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5M-data\2018\Level3\GSJ_MAP_G050_07074_1993_V01\"/>
    </mc:Choice>
  </mc:AlternateContent>
  <xr:revisionPtr revIDLastSave="0" documentId="8_{F1F362E6-F55E-462A-9590-1D7C4B54A85A}" xr6:coauthVersionLast="47" xr6:coauthVersionMax="47" xr10:uidLastSave="{00000000-0000-0000-0000-000000000000}"/>
  <bookViews>
    <workbookView xWindow="2055" yWindow="2460" windowWidth="26385" windowHeight="13695"/>
  </bookViews>
  <sheets>
    <sheet name="LEGEND_POLY" sheetId="1" r:id="rId1"/>
    <sheet name="LEGEND_LINE" sheetId="4" r:id="rId2"/>
    <sheet name="PNT" sheetId="3" r:id="rId3"/>
    <sheet name="STRDIP" sheetId="2" r:id="rId4"/>
    <sheet name="RGB" sheetId="5" r:id="rId5"/>
  </sheets>
  <definedNames>
    <definedName name="_xlnm.Print_Titles" localSheetId="0">LEGEND_POLY!$A:$A,LEGEND_POLY!#REF!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<sst xmlns="http://schemas.openxmlformats.org/spreadsheetml/2006/main" count="1153" uniqueCount="500">
  <si>
    <t>to</t>
    <phoneticPr fontId="2"/>
  </si>
  <si>
    <t>Quaternary</t>
    <phoneticPr fontId="2"/>
  </si>
  <si>
    <t>Neogene-Quaternary</t>
    <phoneticPr fontId="2"/>
  </si>
  <si>
    <t>LEGEND02E</t>
    <phoneticPr fontId="2"/>
  </si>
  <si>
    <t>苗場火山噴出物</t>
    <phoneticPr fontId="2"/>
  </si>
  <si>
    <t>志賀火山群噴出物</t>
    <phoneticPr fontId="2"/>
  </si>
  <si>
    <t>d</t>
    <phoneticPr fontId="2"/>
  </si>
  <si>
    <t>th</t>
    <phoneticPr fontId="2"/>
  </si>
  <si>
    <t>新第三紀</t>
    <phoneticPr fontId="2"/>
  </si>
  <si>
    <t>中新世</t>
    <phoneticPr fontId="2"/>
  </si>
  <si>
    <t>温泉</t>
    <phoneticPr fontId="2"/>
  </si>
  <si>
    <t>Serial_No</t>
    <phoneticPr fontId="2"/>
  </si>
  <si>
    <t>LEGEND01</t>
    <phoneticPr fontId="2"/>
  </si>
  <si>
    <t>第四紀</t>
    <phoneticPr fontId="2"/>
  </si>
  <si>
    <t>Holocene</t>
    <phoneticPr fontId="2"/>
  </si>
  <si>
    <t>鳥甲火山噴出物</t>
    <phoneticPr fontId="2"/>
  </si>
  <si>
    <t>志久見川中・上流地域</t>
    <phoneticPr fontId="2"/>
  </si>
  <si>
    <t>a</t>
    <phoneticPr fontId="2"/>
  </si>
  <si>
    <t>tm2</t>
    <phoneticPr fontId="2"/>
  </si>
  <si>
    <t>tm1</t>
    <phoneticPr fontId="2"/>
  </si>
  <si>
    <t>tt</t>
    <phoneticPr fontId="2"/>
  </si>
  <si>
    <t>N4</t>
    <phoneticPr fontId="2"/>
  </si>
  <si>
    <t>No</t>
    <phoneticPr fontId="2"/>
  </si>
  <si>
    <t>Sd</t>
    <phoneticPr fontId="2"/>
  </si>
  <si>
    <t>T9</t>
    <phoneticPr fontId="2"/>
  </si>
  <si>
    <t>T2</t>
    <phoneticPr fontId="2"/>
  </si>
  <si>
    <t>K5</t>
    <phoneticPr fontId="2"/>
  </si>
  <si>
    <t>Ki</t>
    <phoneticPr fontId="2"/>
  </si>
  <si>
    <t>安山岩火山砕屑岩</t>
    <phoneticPr fontId="2"/>
  </si>
  <si>
    <t>火山礫凝灰岩及び凝灰角礫岩</t>
    <phoneticPr fontId="2"/>
  </si>
  <si>
    <t>凝灰角礫岩及び砂・シルト互層</t>
    <phoneticPr fontId="2"/>
  </si>
  <si>
    <t>Attribute</t>
    <phoneticPr fontId="2"/>
  </si>
  <si>
    <t>A</t>
    <phoneticPr fontId="2"/>
  </si>
  <si>
    <t>C</t>
    <phoneticPr fontId="2"/>
  </si>
  <si>
    <t>更新世中期-更新世後期</t>
    <phoneticPr fontId="2"/>
  </si>
  <si>
    <t>米原 I 段丘堆積物</t>
    <phoneticPr fontId="2"/>
  </si>
  <si>
    <t>更新世前期-更新世中期</t>
    <phoneticPr fontId="2"/>
  </si>
  <si>
    <t>第3期噴出物</t>
    <phoneticPr fontId="2"/>
  </si>
  <si>
    <t>第1期噴出物</t>
    <phoneticPr fontId="2"/>
  </si>
  <si>
    <t>新第三紀-第四紀</t>
    <phoneticPr fontId="2"/>
  </si>
  <si>
    <t>鮮新世-更新世中期</t>
    <phoneticPr fontId="2"/>
  </si>
  <si>
    <t>MAJOR_CODE</t>
    <phoneticPr fontId="2"/>
  </si>
  <si>
    <t>LEGEND01</t>
    <phoneticPr fontId="2"/>
  </si>
  <si>
    <t>第四紀</t>
    <phoneticPr fontId="2"/>
  </si>
  <si>
    <t>第四紀</t>
    <phoneticPr fontId="2"/>
  </si>
  <si>
    <t>第四紀</t>
    <phoneticPr fontId="2"/>
  </si>
  <si>
    <t>新第三紀-第四紀</t>
    <phoneticPr fontId="2"/>
  </si>
  <si>
    <t>新第三紀</t>
    <phoneticPr fontId="2"/>
  </si>
  <si>
    <t>新第三紀</t>
    <phoneticPr fontId="2"/>
  </si>
  <si>
    <t>LEGEND01E</t>
    <phoneticPr fontId="2"/>
  </si>
  <si>
    <t>Quaternary</t>
    <phoneticPr fontId="2"/>
  </si>
  <si>
    <t>Quaternary</t>
    <phoneticPr fontId="2"/>
  </si>
  <si>
    <t>Neogene-Quaternary</t>
    <phoneticPr fontId="2"/>
  </si>
  <si>
    <t>Neogene-Quaternary</t>
    <phoneticPr fontId="2"/>
  </si>
  <si>
    <t>Neogene</t>
    <phoneticPr fontId="2"/>
  </si>
  <si>
    <t>LEGEND02</t>
    <phoneticPr fontId="2"/>
  </si>
  <si>
    <t>完新世</t>
    <phoneticPr fontId="2"/>
  </si>
  <si>
    <t>更新世中期-更新世後期</t>
    <phoneticPr fontId="2"/>
  </si>
  <si>
    <t>更新世中期-更新世後期</t>
    <phoneticPr fontId="2"/>
  </si>
  <si>
    <t>更新世前期-更新世中期</t>
    <phoneticPr fontId="2"/>
  </si>
  <si>
    <t>更新世前期-更新世中期</t>
    <phoneticPr fontId="2"/>
  </si>
  <si>
    <t>更新世前期</t>
    <phoneticPr fontId="2"/>
  </si>
  <si>
    <t>鮮新世-更新世中期</t>
    <phoneticPr fontId="2"/>
  </si>
  <si>
    <t>鮮新世-更新世中期</t>
    <phoneticPr fontId="2"/>
  </si>
  <si>
    <t>中新世</t>
    <phoneticPr fontId="2"/>
  </si>
  <si>
    <t>中新世</t>
    <phoneticPr fontId="2"/>
  </si>
  <si>
    <t>Holocene</t>
    <phoneticPr fontId="2"/>
  </si>
  <si>
    <t>Middle Pleistocene-Late Pleistocene</t>
    <phoneticPr fontId="2"/>
  </si>
  <si>
    <t>Early Pleistocene-Middle Pleistocene</t>
    <phoneticPr fontId="2"/>
  </si>
  <si>
    <t>Early Pleistocene-Middle Pleistocene</t>
    <phoneticPr fontId="2"/>
  </si>
  <si>
    <t>Early Pleistocene</t>
    <phoneticPr fontId="2"/>
  </si>
  <si>
    <t>Pliocene-Middle Pleistocene</t>
    <phoneticPr fontId="2"/>
  </si>
  <si>
    <t>Pliocene-Middle Pleistocene</t>
    <phoneticPr fontId="2"/>
  </si>
  <si>
    <t>Miocene</t>
    <phoneticPr fontId="2"/>
  </si>
  <si>
    <t>Miocene</t>
    <phoneticPr fontId="2"/>
  </si>
  <si>
    <t>LEGEND03</t>
    <phoneticPr fontId="2"/>
  </si>
  <si>
    <t>沖積層</t>
    <phoneticPr fontId="2"/>
  </si>
  <si>
    <t>崩壊堆積物</t>
    <phoneticPr fontId="2"/>
  </si>
  <si>
    <t>大割野段丘堆積物</t>
    <phoneticPr fontId="2"/>
  </si>
  <si>
    <t>正面段丘堆積物</t>
    <phoneticPr fontId="2"/>
  </si>
  <si>
    <t>貝坂段丘堆積物</t>
    <phoneticPr fontId="2"/>
  </si>
  <si>
    <t>朴ノ木坂段丘堆積物</t>
    <phoneticPr fontId="2"/>
  </si>
  <si>
    <t>米原 II 段丘堆積物</t>
    <phoneticPr fontId="2"/>
  </si>
  <si>
    <t>谷上段丘堆積物</t>
    <phoneticPr fontId="2"/>
  </si>
  <si>
    <t>五宝木湖成層</t>
    <phoneticPr fontId="2"/>
  </si>
  <si>
    <t>苗場火山噴出物</t>
    <phoneticPr fontId="2"/>
  </si>
  <si>
    <t>苗場火山噴出物</t>
    <phoneticPr fontId="2"/>
  </si>
  <si>
    <t>志賀火山群噴出物</t>
    <phoneticPr fontId="2"/>
  </si>
  <si>
    <t>志賀火山群噴出物</t>
    <phoneticPr fontId="2"/>
  </si>
  <si>
    <t>鳥甲火山噴出物</t>
    <phoneticPr fontId="2"/>
  </si>
  <si>
    <t>鳥甲火山噴出物</t>
    <phoneticPr fontId="2"/>
  </si>
  <si>
    <t>毛無火山噴出物</t>
    <phoneticPr fontId="2"/>
  </si>
  <si>
    <t>毛無火山噴出物</t>
    <phoneticPr fontId="2"/>
  </si>
  <si>
    <t>魚沼層群</t>
    <phoneticPr fontId="2"/>
  </si>
  <si>
    <t>魚沼層群</t>
    <phoneticPr fontId="2"/>
  </si>
  <si>
    <t>貫入岩類</t>
    <phoneticPr fontId="2"/>
  </si>
  <si>
    <t>貫入岩類</t>
    <phoneticPr fontId="2"/>
  </si>
  <si>
    <t>西田尻層</t>
    <phoneticPr fontId="2"/>
  </si>
  <si>
    <t>秋山郷累層</t>
    <phoneticPr fontId="2"/>
  </si>
  <si>
    <t>葎沢層</t>
    <phoneticPr fontId="2"/>
  </si>
  <si>
    <t>大沢層</t>
    <phoneticPr fontId="2"/>
  </si>
  <si>
    <t>上野層</t>
    <phoneticPr fontId="2"/>
  </si>
  <si>
    <t>外ノ川層</t>
    <phoneticPr fontId="2"/>
  </si>
  <si>
    <t>結東層</t>
    <phoneticPr fontId="2"/>
  </si>
  <si>
    <t>LEGEND03E</t>
    <phoneticPr fontId="2"/>
  </si>
  <si>
    <t>Alluvium</t>
    <phoneticPr fontId="2"/>
  </si>
  <si>
    <t>Landslide deposits</t>
    <phoneticPr fontId="2"/>
  </si>
  <si>
    <t>Owarino Terrace Deposits</t>
    <phoneticPr fontId="2"/>
  </si>
  <si>
    <t>Shomen Terrace Deposits</t>
    <phoneticPr fontId="2"/>
  </si>
  <si>
    <t>Kaisaka Terrace Deposits</t>
    <phoneticPr fontId="2"/>
  </si>
  <si>
    <t>Honokizaka Terrace Deposits</t>
    <phoneticPr fontId="2"/>
  </si>
  <si>
    <t>Maibara II Terrace Deposits</t>
    <phoneticPr fontId="2"/>
  </si>
  <si>
    <t>Maibara I Terrace Deposits</t>
    <phoneticPr fontId="2"/>
  </si>
  <si>
    <t>Taniage Terrace Deposits</t>
    <phoneticPr fontId="2"/>
  </si>
  <si>
    <t>Gohogi Lake Deposits</t>
    <phoneticPr fontId="2"/>
  </si>
  <si>
    <t>Naeba Volcanic Products</t>
    <phoneticPr fontId="2"/>
  </si>
  <si>
    <t>Products of Shiga Volcanoes</t>
    <phoneticPr fontId="2"/>
  </si>
  <si>
    <t>Torikabuto Volcanic Products</t>
    <phoneticPr fontId="2"/>
  </si>
  <si>
    <t>Torikabuto Volcanic Products</t>
    <phoneticPr fontId="2"/>
  </si>
  <si>
    <t>Kenashi Volcanic Products</t>
    <phoneticPr fontId="2"/>
  </si>
  <si>
    <t>Uonuma Group</t>
    <phoneticPr fontId="2"/>
  </si>
  <si>
    <t>Intrusive rocks</t>
    <phoneticPr fontId="2"/>
  </si>
  <si>
    <t>Nishitajiri Formation</t>
    <phoneticPr fontId="2"/>
  </si>
  <si>
    <t>Akiyamago Formation</t>
    <phoneticPr fontId="2"/>
  </si>
  <si>
    <t>Mugurazawa Formation</t>
    <phoneticPr fontId="2"/>
  </si>
  <si>
    <t>Osawa Formation</t>
    <phoneticPr fontId="2"/>
  </si>
  <si>
    <t>Uwano Formation</t>
    <phoneticPr fontId="2"/>
  </si>
  <si>
    <t>Tonokawa Formation</t>
    <phoneticPr fontId="2"/>
  </si>
  <si>
    <t>Ketto Formation</t>
    <phoneticPr fontId="2"/>
  </si>
  <si>
    <t>LEGEND04</t>
    <phoneticPr fontId="2"/>
  </si>
  <si>
    <t>第4期噴出物</t>
    <phoneticPr fontId="2"/>
  </si>
  <si>
    <t>第3期噴出物</t>
    <phoneticPr fontId="2"/>
  </si>
  <si>
    <t>第2期噴出物</t>
    <phoneticPr fontId="2"/>
  </si>
  <si>
    <t>古期苗場火山噴出物</t>
    <phoneticPr fontId="2"/>
  </si>
  <si>
    <t>大念山・彦衛門沢火砕堆積物</t>
    <phoneticPr fontId="2"/>
  </si>
  <si>
    <t>奥志賀湖成層</t>
    <phoneticPr fontId="2"/>
  </si>
  <si>
    <t>カヤノ平火砕流堆積物</t>
    <phoneticPr fontId="2"/>
  </si>
  <si>
    <t>鳥甲未区分溶岩</t>
    <phoneticPr fontId="2"/>
  </si>
  <si>
    <t>鳥甲山頂溶岩</t>
    <phoneticPr fontId="2"/>
  </si>
  <si>
    <t>白くら山溶岩</t>
    <phoneticPr fontId="2"/>
  </si>
  <si>
    <t>尾根山溶岩</t>
    <phoneticPr fontId="2"/>
  </si>
  <si>
    <t>滝沢溶岩</t>
    <phoneticPr fontId="2"/>
  </si>
  <si>
    <t>布岩山溶岩</t>
    <phoneticPr fontId="2"/>
  </si>
  <si>
    <t>上ノ原溶結凝灰岩</t>
    <phoneticPr fontId="2"/>
  </si>
  <si>
    <t>高山沢・鬼沢火砕流堆積物</t>
    <phoneticPr fontId="2"/>
  </si>
  <si>
    <t>前倉溶岩</t>
    <phoneticPr fontId="2"/>
  </si>
  <si>
    <t>八剣山溶岩</t>
    <phoneticPr fontId="2"/>
  </si>
  <si>
    <t>大次郎山溶岩</t>
    <phoneticPr fontId="2"/>
  </si>
  <si>
    <t>高倉山溶岩</t>
    <phoneticPr fontId="2"/>
  </si>
  <si>
    <t>川クルミ沢溶岩</t>
    <phoneticPr fontId="2"/>
  </si>
  <si>
    <t>大入沢溶岩</t>
    <phoneticPr fontId="2"/>
  </si>
  <si>
    <t>坪野火砕岩</t>
    <phoneticPr fontId="2"/>
  </si>
  <si>
    <t>火山灰鍵層</t>
    <phoneticPr fontId="2"/>
  </si>
  <si>
    <t>上部層</t>
    <phoneticPr fontId="2"/>
  </si>
  <si>
    <t>下部層</t>
    <phoneticPr fontId="2"/>
  </si>
  <si>
    <t>安山岩溶岩</t>
    <phoneticPr fontId="2"/>
  </si>
  <si>
    <t>三ッ山層</t>
    <phoneticPr fontId="2"/>
  </si>
  <si>
    <t>屈岨層</t>
    <phoneticPr fontId="2"/>
  </si>
  <si>
    <t>志久見川累層</t>
    <phoneticPr fontId="2"/>
  </si>
  <si>
    <t>東ノ沢層</t>
    <phoneticPr fontId="2"/>
  </si>
  <si>
    <t>外丸層</t>
    <phoneticPr fontId="2"/>
  </si>
  <si>
    <t>上郷累層</t>
    <phoneticPr fontId="2"/>
  </si>
  <si>
    <t>天水山累層</t>
    <phoneticPr fontId="2"/>
  </si>
  <si>
    <t>和山凝灰岩部層</t>
    <phoneticPr fontId="2"/>
  </si>
  <si>
    <t>屋敷礫岩部層</t>
    <phoneticPr fontId="2"/>
  </si>
  <si>
    <t>LEGEND04E</t>
    <phoneticPr fontId="2"/>
  </si>
  <si>
    <t>Volcanic products of the 4th stage</t>
    <phoneticPr fontId="2"/>
  </si>
  <si>
    <t>Volcanic products of the 3rd stage</t>
    <phoneticPr fontId="2"/>
  </si>
  <si>
    <t>Volcanic products of the 2nd stage</t>
    <phoneticPr fontId="2"/>
  </si>
  <si>
    <t>Volcanic products of the 1st stage</t>
    <phoneticPr fontId="2"/>
  </si>
  <si>
    <t>Older Naeba Volcanic Products</t>
    <phoneticPr fontId="2"/>
  </si>
  <si>
    <t>Dainensan-Hikoemonsawa Pyroclastic Deposits</t>
    <phoneticPr fontId="2"/>
  </si>
  <si>
    <t>Okushiga Lake Deposits</t>
    <phoneticPr fontId="2"/>
  </si>
  <si>
    <t>Kayanotaira Pyroclastic Flow Deposits</t>
    <phoneticPr fontId="2"/>
  </si>
  <si>
    <t>Torikabuto Undivided Lavas</t>
    <phoneticPr fontId="2"/>
  </si>
  <si>
    <t>Torikabuto Sancho Lava</t>
    <phoneticPr fontId="2"/>
  </si>
  <si>
    <t>Shirakurayama Lava</t>
    <phoneticPr fontId="2"/>
  </si>
  <si>
    <t>Oneyama Lava</t>
    <phoneticPr fontId="2"/>
  </si>
  <si>
    <t>Takizawa Lava</t>
    <phoneticPr fontId="2"/>
  </si>
  <si>
    <t>Nunoiwayama Lava</t>
    <phoneticPr fontId="2"/>
  </si>
  <si>
    <t>Uenohara Welded Tuff</t>
    <phoneticPr fontId="2"/>
  </si>
  <si>
    <t>Takayamazawa-Onizawa Pyroclastic Flow Deposits</t>
    <phoneticPr fontId="2"/>
  </si>
  <si>
    <t>Maekura Lava</t>
    <phoneticPr fontId="2"/>
  </si>
  <si>
    <t>Hakkenzan Lava</t>
    <phoneticPr fontId="2"/>
  </si>
  <si>
    <t>Daijiroyama Lava</t>
    <phoneticPr fontId="2"/>
  </si>
  <si>
    <t>Takakurayama Lava</t>
    <phoneticPr fontId="2"/>
  </si>
  <si>
    <t>Kawakurumizawa Lava</t>
    <phoneticPr fontId="2"/>
  </si>
  <si>
    <t>Oirizawa Lava</t>
    <phoneticPr fontId="2"/>
  </si>
  <si>
    <t>Tsubono Pyroclastic Rocks</t>
    <phoneticPr fontId="2"/>
  </si>
  <si>
    <t>Tephra key bed</t>
    <phoneticPr fontId="2"/>
  </si>
  <si>
    <t>Upper Formation</t>
    <phoneticPr fontId="2"/>
  </si>
  <si>
    <t>Lower Formation</t>
    <phoneticPr fontId="2"/>
  </si>
  <si>
    <t>Andesite lava</t>
    <phoneticPr fontId="2"/>
  </si>
  <si>
    <t>Mitsuyama Formation</t>
    <phoneticPr fontId="2"/>
  </si>
  <si>
    <t>Kusso Formation</t>
    <phoneticPr fontId="2"/>
  </si>
  <si>
    <t>Shikumigawa Formation</t>
    <phoneticPr fontId="2"/>
  </si>
  <si>
    <t>Higashinosawa Formation</t>
    <phoneticPr fontId="2"/>
  </si>
  <si>
    <t>Tomaru Formation</t>
    <phoneticPr fontId="2"/>
  </si>
  <si>
    <t>Kamigo Formation</t>
    <phoneticPr fontId="2"/>
  </si>
  <si>
    <t>Amamizuyama Formation</t>
    <phoneticPr fontId="2"/>
  </si>
  <si>
    <t>Wayama Tuff Member</t>
    <phoneticPr fontId="2"/>
  </si>
  <si>
    <t>Yashiki Conglomerate Member</t>
    <phoneticPr fontId="2"/>
  </si>
  <si>
    <t>LEGEND05</t>
    <phoneticPr fontId="2"/>
  </si>
  <si>
    <t>SK020</t>
    <phoneticPr fontId="2"/>
  </si>
  <si>
    <t>SK030</t>
    <phoneticPr fontId="2"/>
  </si>
  <si>
    <t>前子無斑晶質安山岩部層</t>
    <phoneticPr fontId="2"/>
  </si>
  <si>
    <t>極野火山礫凝灰岩部層</t>
    <phoneticPr fontId="2"/>
  </si>
  <si>
    <t>反里火砕岩部層</t>
    <phoneticPr fontId="2"/>
  </si>
  <si>
    <t>小池川火砕岩砂シルト部層</t>
    <phoneticPr fontId="2"/>
  </si>
  <si>
    <t>中条川凝灰角礫岩部層</t>
    <phoneticPr fontId="2"/>
  </si>
  <si>
    <t>LEGEND05E</t>
    <phoneticPr fontId="2"/>
  </si>
  <si>
    <t>Maeko Aphyric Andesite Member</t>
    <phoneticPr fontId="2"/>
  </si>
  <si>
    <t>Niteno Lapilli Tuff Member</t>
    <phoneticPr fontId="2"/>
  </si>
  <si>
    <t>Sori Volcaniclastic Rock Member</t>
    <phoneticPr fontId="2"/>
  </si>
  <si>
    <t>Koikegawa Volcaniclastic Rock-Sand-Silt Member</t>
    <phoneticPr fontId="2"/>
  </si>
  <si>
    <t>Nakajogawa Tuff Breccia Member</t>
    <phoneticPr fontId="2"/>
  </si>
  <si>
    <t>LEGEND06</t>
    <phoneticPr fontId="2"/>
  </si>
  <si>
    <t>魚沼丘陵地域</t>
    <phoneticPr fontId="2"/>
  </si>
  <si>
    <t>志久見川中・上流地域</t>
    <phoneticPr fontId="2"/>
  </si>
  <si>
    <t>志久見川中・上流地域</t>
    <phoneticPr fontId="2"/>
  </si>
  <si>
    <t>千曲川左岸及び信濃川沿い地域</t>
    <phoneticPr fontId="2"/>
  </si>
  <si>
    <t>千曲川左岸及び信濃川沿い地域</t>
    <phoneticPr fontId="2"/>
  </si>
  <si>
    <t>LEGEND06E</t>
    <phoneticPr fontId="2"/>
  </si>
  <si>
    <t>Area of the Uonuma Hills</t>
    <phoneticPr fontId="2"/>
  </si>
  <si>
    <t>Area of middle to upper reaches of the Shikumi River</t>
    <phoneticPr fontId="2"/>
  </si>
  <si>
    <t>Area of middle to upper reaches of the Shikumi River</t>
    <phoneticPr fontId="2"/>
  </si>
  <si>
    <t>Areas on the left of the Chikuma River and along the Shinano River</t>
    <phoneticPr fontId="2"/>
  </si>
  <si>
    <t>Areas on the left of the Chikuma River and along the Shinano River</t>
    <phoneticPr fontId="2"/>
  </si>
  <si>
    <t>SYMBOL</t>
    <phoneticPr fontId="2"/>
  </si>
  <si>
    <t>a</t>
    <phoneticPr fontId="2"/>
  </si>
  <si>
    <t>d</t>
    <phoneticPr fontId="2"/>
  </si>
  <si>
    <t>to</t>
    <phoneticPr fontId="2"/>
  </si>
  <si>
    <t>ts</t>
    <phoneticPr fontId="2"/>
  </si>
  <si>
    <t>tk</t>
    <phoneticPr fontId="2"/>
  </si>
  <si>
    <t>th</t>
    <phoneticPr fontId="2"/>
  </si>
  <si>
    <t>tm2</t>
    <phoneticPr fontId="2"/>
  </si>
  <si>
    <t>tm1</t>
    <phoneticPr fontId="2"/>
  </si>
  <si>
    <t>tt</t>
    <phoneticPr fontId="2"/>
  </si>
  <si>
    <t>l</t>
    <phoneticPr fontId="2"/>
  </si>
  <si>
    <t>N4</t>
    <phoneticPr fontId="2"/>
  </si>
  <si>
    <t>N3v</t>
    <phoneticPr fontId="2"/>
  </si>
  <si>
    <t>N3</t>
    <phoneticPr fontId="2"/>
  </si>
  <si>
    <t>N2</t>
    <phoneticPr fontId="2"/>
  </si>
  <si>
    <t>N1</t>
    <phoneticPr fontId="2"/>
  </si>
  <si>
    <t>No</t>
    <phoneticPr fontId="2"/>
  </si>
  <si>
    <t>Sd</t>
    <phoneticPr fontId="2"/>
  </si>
  <si>
    <t>Sl</t>
    <phoneticPr fontId="2"/>
  </si>
  <si>
    <t>Sk</t>
    <phoneticPr fontId="2"/>
  </si>
  <si>
    <t>T9</t>
    <phoneticPr fontId="2"/>
  </si>
  <si>
    <t>T8</t>
    <phoneticPr fontId="2"/>
  </si>
  <si>
    <t>T7</t>
    <phoneticPr fontId="2"/>
  </si>
  <si>
    <t>T6</t>
    <phoneticPr fontId="2"/>
  </si>
  <si>
    <t>T5</t>
    <phoneticPr fontId="2"/>
  </si>
  <si>
    <t>T4</t>
    <phoneticPr fontId="2"/>
  </si>
  <si>
    <t>T3</t>
    <phoneticPr fontId="2"/>
  </si>
  <si>
    <t>T2</t>
    <phoneticPr fontId="2"/>
  </si>
  <si>
    <t>T1</t>
    <phoneticPr fontId="2"/>
  </si>
  <si>
    <t>T1v</t>
    <phoneticPr fontId="2"/>
  </si>
  <si>
    <t>K6</t>
    <phoneticPr fontId="2"/>
  </si>
  <si>
    <t>K5</t>
    <phoneticPr fontId="2"/>
  </si>
  <si>
    <t>K4</t>
    <phoneticPr fontId="2"/>
  </si>
  <si>
    <t>K3</t>
    <phoneticPr fontId="2"/>
  </si>
  <si>
    <t>K2</t>
    <phoneticPr fontId="2"/>
  </si>
  <si>
    <t>K1</t>
    <phoneticPr fontId="2"/>
  </si>
  <si>
    <t>020</t>
    <phoneticPr fontId="2"/>
  </si>
  <si>
    <t>030</t>
    <phoneticPr fontId="2"/>
  </si>
  <si>
    <t>Uou</t>
    <phoneticPr fontId="2"/>
  </si>
  <si>
    <t>Uol</t>
    <phoneticPr fontId="2"/>
  </si>
  <si>
    <t>and</t>
    <phoneticPr fontId="2"/>
  </si>
  <si>
    <t>Mt</t>
    <phoneticPr fontId="2"/>
  </si>
  <si>
    <t>Ks</t>
    <phoneticPr fontId="2"/>
  </si>
  <si>
    <t>aph</t>
    <phoneticPr fontId="2"/>
  </si>
  <si>
    <t>Me</t>
    <phoneticPr fontId="2"/>
  </si>
  <si>
    <t>Nt</t>
    <phoneticPr fontId="2"/>
  </si>
  <si>
    <t>Hg</t>
    <phoneticPr fontId="2"/>
  </si>
  <si>
    <t>and</t>
    <phoneticPr fontId="2"/>
  </si>
  <si>
    <t>Tm</t>
    <phoneticPr fontId="2"/>
  </si>
  <si>
    <t>Sr</t>
    <phoneticPr fontId="2"/>
  </si>
  <si>
    <t>Ki</t>
    <phoneticPr fontId="2"/>
  </si>
  <si>
    <t>Nk</t>
    <phoneticPr fontId="2"/>
  </si>
  <si>
    <t>Qp</t>
    <phoneticPr fontId="2"/>
  </si>
  <si>
    <t>Do</t>
    <phoneticPr fontId="2"/>
  </si>
  <si>
    <t>And</t>
    <phoneticPr fontId="2"/>
  </si>
  <si>
    <t>Da</t>
    <phoneticPr fontId="2"/>
  </si>
  <si>
    <t>Ns</t>
    <phoneticPr fontId="2"/>
  </si>
  <si>
    <t>Wy</t>
    <phoneticPr fontId="2"/>
  </si>
  <si>
    <t>Ya</t>
    <phoneticPr fontId="2"/>
  </si>
  <si>
    <t>Mu</t>
    <phoneticPr fontId="2"/>
  </si>
  <si>
    <t>Os</t>
    <phoneticPr fontId="2"/>
  </si>
  <si>
    <t>Uw2</t>
    <phoneticPr fontId="2"/>
  </si>
  <si>
    <t>Uw1</t>
    <phoneticPr fontId="2"/>
  </si>
  <si>
    <t>Tk</t>
    <phoneticPr fontId="2"/>
  </si>
  <si>
    <t>Kt</t>
    <phoneticPr fontId="2"/>
  </si>
  <si>
    <t>LEGEND07</t>
    <phoneticPr fontId="2"/>
  </si>
  <si>
    <t>礫・砂及びシルト</t>
    <phoneticPr fontId="2"/>
  </si>
  <si>
    <t>岩屑・礫・砂及び崩積土</t>
    <phoneticPr fontId="2"/>
  </si>
  <si>
    <t>礫・砂及びシルト</t>
    <phoneticPr fontId="2"/>
  </si>
  <si>
    <t>礫・砂・シルト及びローム</t>
    <phoneticPr fontId="2"/>
  </si>
  <si>
    <t>成層シルト及び細粒砂・シルト互層</t>
    <phoneticPr fontId="2"/>
  </si>
  <si>
    <t>普通輝石紫蘇輝石安山岩溶岩</t>
    <phoneticPr fontId="2"/>
  </si>
  <si>
    <t>普通輝石紫蘇輝石安山岩火山砕屑岩</t>
    <phoneticPr fontId="2"/>
  </si>
  <si>
    <t>普通輝石紫蘇輝石安山岩火山砕屑岩及び溶岩</t>
    <phoneticPr fontId="2"/>
  </si>
  <si>
    <t>デイサイト火砕物</t>
    <phoneticPr fontId="2"/>
  </si>
  <si>
    <t>火山砂及びシルト</t>
    <phoneticPr fontId="2"/>
  </si>
  <si>
    <t>角閃石紫蘇輝石普通輝石安山岩火砕物</t>
    <phoneticPr fontId="2"/>
  </si>
  <si>
    <t>安山岩溶岩及び火山砕屑岩</t>
    <phoneticPr fontId="2"/>
  </si>
  <si>
    <t>石英黒雲母角閃石含有紫蘇輝石普通輝石安山岩</t>
    <phoneticPr fontId="2"/>
  </si>
  <si>
    <t>石英含有普通輝石紫蘇輝石安山岩</t>
    <phoneticPr fontId="2"/>
  </si>
  <si>
    <t>かんらん石含有紫蘇輝石普通輝石安山岩</t>
    <phoneticPr fontId="2"/>
  </si>
  <si>
    <t>紫蘇輝石普通輝石安山岩</t>
    <phoneticPr fontId="2"/>
  </si>
  <si>
    <t>紫蘇輝石普通輝石安山岩-デイサイト火砕岩</t>
    <phoneticPr fontId="2"/>
  </si>
  <si>
    <t>紫蘇輝石普通輝石安山岩及び黒雲母角閃岩デイサイト火砕物</t>
    <phoneticPr fontId="2"/>
  </si>
  <si>
    <t>紫蘇輝石普通輝石安山岩火山砕屑岩</t>
    <phoneticPr fontId="2"/>
  </si>
  <si>
    <t>紫蘇輝石普通輝石安山岩溶岩</t>
    <phoneticPr fontId="2"/>
  </si>
  <si>
    <t>かんらん石紫蘇輝石普通輝石安山岩</t>
    <phoneticPr fontId="2"/>
  </si>
  <si>
    <t>普通輝石紫蘇輝石安山岩</t>
    <phoneticPr fontId="2"/>
  </si>
  <si>
    <t>かんらん石紫蘇輝石普通輝石安山岩</t>
    <phoneticPr fontId="2"/>
  </si>
  <si>
    <t>紫蘇輝石普通輝石安山岩</t>
    <phoneticPr fontId="2"/>
  </si>
  <si>
    <t>紫蘇輝石普通輝石安山岩火砕岩</t>
    <phoneticPr fontId="2"/>
  </si>
  <si>
    <t>デイサイト軽石</t>
    <phoneticPr fontId="2"/>
  </si>
  <si>
    <t>デイサイト軽石（含菫青石）</t>
    <phoneticPr fontId="2"/>
  </si>
  <si>
    <t>礫、砂及びシルト（凝灰角礫岩・凝灰岩を挟む）</t>
    <phoneticPr fontId="2"/>
  </si>
  <si>
    <t>礫、砂及びシルト</t>
    <phoneticPr fontId="2"/>
  </si>
  <si>
    <t>石英含有輝石安山岩溶岩、火山砕屑岩及び火山砂</t>
    <phoneticPr fontId="2"/>
  </si>
  <si>
    <t>かんらん石含有紫蘇輝石普通輝石安山岩溶岩</t>
    <phoneticPr fontId="2"/>
  </si>
  <si>
    <t>安山岩溶岩、火山礫凝灰岩及び凝灰角礫岩</t>
    <phoneticPr fontId="2"/>
  </si>
  <si>
    <t>安山岩溶岩及び凝灰角礫岩</t>
    <phoneticPr fontId="2"/>
  </si>
  <si>
    <t>凝灰角礫岩、火山円礫岩及び砂岩</t>
    <phoneticPr fontId="2"/>
  </si>
  <si>
    <t>凝灰角礫岩及び礫・砂・シルト互層</t>
    <phoneticPr fontId="2"/>
  </si>
  <si>
    <t>石英閃緑ひん岩-石英斑岩</t>
    <phoneticPr fontId="2"/>
  </si>
  <si>
    <t>ドレライト</t>
    <phoneticPr fontId="2"/>
  </si>
  <si>
    <t>安山岩</t>
    <phoneticPr fontId="2"/>
  </si>
  <si>
    <t>デイサイト</t>
    <phoneticPr fontId="2"/>
  </si>
  <si>
    <t>安山岩凝灰角礫岩、溶岩及び無斑晶質安山岩溶岩</t>
    <phoneticPr fontId="2"/>
  </si>
  <si>
    <t>デイサイト火砕岩、溶岩、火山円礫岩</t>
    <phoneticPr fontId="2"/>
  </si>
  <si>
    <t>安山岩凝灰角礫岩、火山円礫岩</t>
    <phoneticPr fontId="2"/>
  </si>
  <si>
    <t>砂岩泥岩互層及びデイサイト凝灰岩</t>
    <phoneticPr fontId="2"/>
  </si>
  <si>
    <t>硬質頁岩及び砂質泥岩</t>
    <phoneticPr fontId="2"/>
  </si>
  <si>
    <t>デイサイト凝灰岩</t>
    <phoneticPr fontId="2"/>
  </si>
  <si>
    <t>硬質頁岩</t>
    <phoneticPr fontId="2"/>
  </si>
  <si>
    <t>安山岩-デイサイト溶結凝灰岩</t>
    <phoneticPr fontId="2"/>
  </si>
  <si>
    <t>安山岩火砕岩、溶岩及び玄武岩溶岩</t>
    <phoneticPr fontId="2"/>
  </si>
  <si>
    <t>水域（河川・湖沼・海など）</t>
    <phoneticPr fontId="2"/>
  </si>
  <si>
    <t>人工物（ダム・堰提など）</t>
    <phoneticPr fontId="2"/>
  </si>
  <si>
    <t>LEGEND07E</t>
    <phoneticPr fontId="2"/>
  </si>
  <si>
    <t>Gravel, sand and silt</t>
    <phoneticPr fontId="2"/>
  </si>
  <si>
    <t>Debris, gravel, sand and colluvial soil</t>
    <phoneticPr fontId="2"/>
  </si>
  <si>
    <t>Gravel, sand, silt and loam</t>
    <phoneticPr fontId="2"/>
  </si>
  <si>
    <t>Gravel, sand, silt and loam</t>
    <phoneticPr fontId="2"/>
  </si>
  <si>
    <t>Bedded silt and alternation of fine-grained sand and silt</t>
    <phoneticPr fontId="2"/>
  </si>
  <si>
    <t>Augite-hypersthene andesite lava</t>
    <phoneticPr fontId="2"/>
  </si>
  <si>
    <t>Augite-hypersthene andesite lava</t>
    <phoneticPr fontId="2"/>
  </si>
  <si>
    <t>Augite-hypersthene andesite volcaniclastic rocks</t>
    <phoneticPr fontId="2"/>
  </si>
  <si>
    <t>Augite-hypersthene andesite volcaniclastic rocks and lava</t>
    <phoneticPr fontId="2"/>
  </si>
  <si>
    <t>Andesite lava</t>
    <phoneticPr fontId="2"/>
  </si>
  <si>
    <t>Dacite pyroclastic materials</t>
    <phoneticPr fontId="2"/>
  </si>
  <si>
    <t>Volcanic sand and silt</t>
    <phoneticPr fontId="2"/>
  </si>
  <si>
    <t>Hornblende-hypersthene-augite andesite pyroclastic materials</t>
    <phoneticPr fontId="2"/>
  </si>
  <si>
    <t>Andesite lava and volcaniclastic rocks</t>
    <phoneticPr fontId="2"/>
  </si>
  <si>
    <t>Quartz-biotite-hornblende-bearing hypersthene-augite andesite</t>
    <phoneticPr fontId="2"/>
  </si>
  <si>
    <t>Quartz-bearing augite-hypersthene andesite</t>
    <phoneticPr fontId="2"/>
  </si>
  <si>
    <t>Olivine-bearing hypersthene-augite andesite</t>
    <phoneticPr fontId="2"/>
  </si>
  <si>
    <t>Quartz-biotite-hornblende-bearing hypersthene-augite andesite</t>
    <phoneticPr fontId="2"/>
  </si>
  <si>
    <t>Hypersthene-augite andesite</t>
    <phoneticPr fontId="2"/>
  </si>
  <si>
    <t>Hypersthene-augite andesite-dacite pyroclastic rocks</t>
    <phoneticPr fontId="2"/>
  </si>
  <si>
    <t>Hypersthene-augite andesite and biotite-hornblende dacite pyroclastic materials</t>
    <phoneticPr fontId="2"/>
  </si>
  <si>
    <t>Hypersthene-augite andesite volcaniclastic rocks</t>
    <phoneticPr fontId="2"/>
  </si>
  <si>
    <t>Hypersthene-augite andesite lava</t>
    <phoneticPr fontId="2"/>
  </si>
  <si>
    <t>Olivine-hypersthene-augite andesite</t>
    <phoneticPr fontId="2"/>
  </si>
  <si>
    <t>Augite-hypersthene andesite</t>
    <phoneticPr fontId="2"/>
  </si>
  <si>
    <t>Hypersthene-augite andesite pyroclastic rocks</t>
    <phoneticPr fontId="2"/>
  </si>
  <si>
    <t>Dacite pumice</t>
    <phoneticPr fontId="2"/>
  </si>
  <si>
    <t>Dacite pumice (including cordierite)</t>
    <phoneticPr fontId="2"/>
  </si>
  <si>
    <t>Gravel, sand and silt intercalating tuff breccia and tuff</t>
    <phoneticPr fontId="2"/>
  </si>
  <si>
    <t>Gravel, sand and silt</t>
    <phoneticPr fontId="2"/>
  </si>
  <si>
    <t>Quartz-bearing pyroxene andesite lava, volcaniclastic rocks and volcanic sand</t>
    <phoneticPr fontId="2"/>
  </si>
  <si>
    <t>Andesite volcaniclastic rocks</t>
    <phoneticPr fontId="2"/>
  </si>
  <si>
    <t>Olivine-bearing hypersthene-augite andesite lava</t>
    <phoneticPr fontId="2"/>
  </si>
  <si>
    <t>Lapilli tuff and tuff breccia</t>
    <phoneticPr fontId="2"/>
  </si>
  <si>
    <t>Andesite lava, lapilli tuff and tuff breccia</t>
    <phoneticPr fontId="2"/>
  </si>
  <si>
    <t>Andesite lava and tuff breccia</t>
    <phoneticPr fontId="2"/>
  </si>
  <si>
    <t>Andesite volcaniclastic rocks</t>
    <phoneticPr fontId="2"/>
  </si>
  <si>
    <t>Tuff breccia, volcanic conglomerate and sand</t>
    <phoneticPr fontId="2"/>
  </si>
  <si>
    <t>Tuff breccia and alternation of gravel, sand and silt</t>
    <phoneticPr fontId="2"/>
  </si>
  <si>
    <t>Tuff breccia and alternation of sand and silt</t>
    <phoneticPr fontId="2"/>
  </si>
  <si>
    <t>Quartz diorite porphyrite or quartz porphyry</t>
    <phoneticPr fontId="2"/>
  </si>
  <si>
    <t>Dolerite</t>
    <phoneticPr fontId="2"/>
  </si>
  <si>
    <t>Andesite</t>
    <phoneticPr fontId="2"/>
  </si>
  <si>
    <t>Dacite</t>
    <phoneticPr fontId="2"/>
  </si>
  <si>
    <t>Andesite tuff breccia, lava and aphyric andesite lava</t>
    <phoneticPr fontId="2"/>
  </si>
  <si>
    <t>Dacite volcaniclastic rocks and lava, and volcanic conglomerate</t>
    <phoneticPr fontId="2"/>
  </si>
  <si>
    <t>Andesite tuff breccia and volcanic conglomerate</t>
    <phoneticPr fontId="2"/>
  </si>
  <si>
    <t>Alternation of sandstone and mudstone and dacite tuff</t>
    <phoneticPr fontId="2"/>
  </si>
  <si>
    <t>Hard shale and sandy siltstone</t>
    <phoneticPr fontId="2"/>
  </si>
  <si>
    <t>Dacite tuff</t>
    <phoneticPr fontId="2"/>
  </si>
  <si>
    <t>Hard shale</t>
    <phoneticPr fontId="2"/>
  </si>
  <si>
    <t>Andesite to dacite welded tuff</t>
    <phoneticPr fontId="2"/>
  </si>
  <si>
    <t>Andesite volcaniclastic rocks and lava, and basalt lava</t>
    <phoneticPr fontId="2"/>
  </si>
  <si>
    <t>Water area (river, lake, sea, etc.)</t>
    <phoneticPr fontId="2"/>
  </si>
  <si>
    <t>Manmade Objects (dam etc.)</t>
    <phoneticPr fontId="2"/>
  </si>
  <si>
    <t>MAJOR_CODE</t>
    <phoneticPr fontId="2"/>
  </si>
  <si>
    <t>LEGEND01E</t>
    <phoneticPr fontId="2"/>
  </si>
  <si>
    <t>Geologic boundary</t>
    <phoneticPr fontId="8"/>
  </si>
  <si>
    <t>Outer margin of solfatara alternation zone</t>
    <phoneticPr fontId="2"/>
  </si>
  <si>
    <t>Geologic cross section line</t>
    <phoneticPr fontId="2"/>
  </si>
  <si>
    <t>Map frame</t>
    <phoneticPr fontId="2"/>
  </si>
  <si>
    <t>Tephra key bed</t>
    <phoneticPr fontId="2"/>
  </si>
  <si>
    <t>LEGEND02</t>
    <phoneticPr fontId="2"/>
  </si>
  <si>
    <t>SK020</t>
    <phoneticPr fontId="2"/>
  </si>
  <si>
    <t>SK030</t>
    <phoneticPr fontId="2"/>
  </si>
  <si>
    <t>LEGEND02E</t>
    <phoneticPr fontId="2"/>
  </si>
  <si>
    <t>LEGEND03</t>
    <phoneticPr fontId="2"/>
  </si>
  <si>
    <t>LEGEND03E</t>
    <phoneticPr fontId="2"/>
  </si>
  <si>
    <t>Dacite pumice</t>
    <phoneticPr fontId="2"/>
  </si>
  <si>
    <t>Dacite pumice (including cordierite)</t>
    <phoneticPr fontId="2"/>
  </si>
  <si>
    <t>Remarks</t>
    <phoneticPr fontId="2"/>
  </si>
  <si>
    <t>020</t>
    <phoneticPr fontId="2"/>
  </si>
  <si>
    <t>030</t>
    <phoneticPr fontId="2"/>
  </si>
  <si>
    <t>Remarks</t>
    <phoneticPr fontId="2"/>
  </si>
  <si>
    <t>B</t>
    <phoneticPr fontId="2"/>
  </si>
  <si>
    <t>D</t>
    <phoneticPr fontId="2"/>
  </si>
  <si>
    <t>LEGEND01</t>
    <phoneticPr fontId="2"/>
  </si>
  <si>
    <t>断面線端点A</t>
    <phoneticPr fontId="2"/>
  </si>
  <si>
    <t>Hot spring</t>
    <phoneticPr fontId="2"/>
  </si>
  <si>
    <t>Hot spring</t>
    <phoneticPr fontId="2"/>
  </si>
  <si>
    <t>End of geologic cross section line</t>
    <phoneticPr fontId="2"/>
  </si>
  <si>
    <t>Strike_Val</t>
    <phoneticPr fontId="2"/>
  </si>
  <si>
    <t>Dip_Value</t>
    <phoneticPr fontId="2"/>
  </si>
  <si>
    <t>Strike and dip of strata</t>
    <phoneticPr fontId="2"/>
  </si>
  <si>
    <t>POLYGON</t>
    <phoneticPr fontId="2"/>
  </si>
  <si>
    <t>Attrib. Code</t>
    <phoneticPr fontId="2"/>
  </si>
  <si>
    <t>Geologic symbol</t>
    <phoneticPr fontId="2"/>
  </si>
  <si>
    <t>ts</t>
    <phoneticPr fontId="2"/>
  </si>
  <si>
    <t>tk</t>
    <phoneticPr fontId="2"/>
  </si>
  <si>
    <t>l</t>
    <phoneticPr fontId="2"/>
  </si>
  <si>
    <t>N3v</t>
    <phoneticPr fontId="2"/>
  </si>
  <si>
    <t>N3</t>
    <phoneticPr fontId="2"/>
  </si>
  <si>
    <t>N2</t>
    <phoneticPr fontId="2"/>
  </si>
  <si>
    <t>N1</t>
    <phoneticPr fontId="2"/>
  </si>
  <si>
    <t>Sl</t>
    <phoneticPr fontId="2"/>
  </si>
  <si>
    <t>Sk</t>
    <phoneticPr fontId="2"/>
  </si>
  <si>
    <t>T8</t>
    <phoneticPr fontId="2"/>
  </si>
  <si>
    <t>T7</t>
    <phoneticPr fontId="2"/>
  </si>
  <si>
    <t>T6</t>
    <phoneticPr fontId="2"/>
  </si>
  <si>
    <t>T5</t>
    <phoneticPr fontId="2"/>
  </si>
  <si>
    <t>T4</t>
    <phoneticPr fontId="2"/>
  </si>
  <si>
    <t>T3</t>
    <phoneticPr fontId="2"/>
  </si>
  <si>
    <t>T1</t>
    <phoneticPr fontId="2"/>
  </si>
  <si>
    <t>T1v</t>
    <phoneticPr fontId="2"/>
  </si>
  <si>
    <t>K6</t>
    <phoneticPr fontId="2"/>
  </si>
  <si>
    <t>K4</t>
    <phoneticPr fontId="2"/>
  </si>
  <si>
    <t>K3</t>
    <phoneticPr fontId="2"/>
  </si>
  <si>
    <t>K2</t>
    <phoneticPr fontId="2"/>
  </si>
  <si>
    <t>K1</t>
    <phoneticPr fontId="2"/>
  </si>
  <si>
    <t>030</t>
    <phoneticPr fontId="2"/>
  </si>
  <si>
    <t>Uou</t>
    <phoneticPr fontId="2"/>
  </si>
  <si>
    <t>Uol</t>
    <phoneticPr fontId="2"/>
  </si>
  <si>
    <t>Mt</t>
    <phoneticPr fontId="2"/>
  </si>
  <si>
    <t>Ks</t>
    <phoneticPr fontId="2"/>
  </si>
  <si>
    <t>Me</t>
    <phoneticPr fontId="2"/>
  </si>
  <si>
    <t>Nt</t>
    <phoneticPr fontId="2"/>
  </si>
  <si>
    <t>Hg</t>
    <phoneticPr fontId="2"/>
  </si>
  <si>
    <t>and</t>
    <phoneticPr fontId="2"/>
  </si>
  <si>
    <t>Sr</t>
    <phoneticPr fontId="2"/>
  </si>
  <si>
    <t>Nk</t>
    <phoneticPr fontId="2"/>
  </si>
  <si>
    <t>Qp</t>
    <phoneticPr fontId="2"/>
  </si>
  <si>
    <t>Do</t>
    <phoneticPr fontId="2"/>
  </si>
  <si>
    <t>And</t>
    <phoneticPr fontId="2"/>
  </si>
  <si>
    <t>Da</t>
    <phoneticPr fontId="2"/>
  </si>
  <si>
    <t>Ns</t>
    <phoneticPr fontId="2"/>
  </si>
  <si>
    <t>Wy</t>
    <phoneticPr fontId="2"/>
  </si>
  <si>
    <t>Ya</t>
    <phoneticPr fontId="2"/>
  </si>
  <si>
    <t>Mu</t>
    <phoneticPr fontId="2"/>
  </si>
  <si>
    <t>Os</t>
    <phoneticPr fontId="2"/>
  </si>
  <si>
    <t>Uw2</t>
    <phoneticPr fontId="2"/>
  </si>
  <si>
    <t>Uw1</t>
    <phoneticPr fontId="2"/>
  </si>
  <si>
    <t>Tk</t>
    <phoneticPr fontId="2"/>
  </si>
  <si>
    <t>Kt</t>
    <phoneticPr fontId="2"/>
  </si>
  <si>
    <t>Water</t>
    <phoneticPr fontId="2"/>
  </si>
  <si>
    <t>RGB Ratios*</t>
    <phoneticPr fontId="2"/>
  </si>
  <si>
    <t>R</t>
    <phoneticPr fontId="2"/>
  </si>
  <si>
    <t>色なし</t>
    <phoneticPr fontId="2"/>
  </si>
  <si>
    <t>色なし</t>
    <phoneticPr fontId="2"/>
  </si>
  <si>
    <t>G</t>
    <phoneticPr fontId="2"/>
  </si>
  <si>
    <t>*Background color for pattern</t>
    <phoneticPr fontId="2"/>
  </si>
  <si>
    <t>B</t>
    <phoneticPr fontId="2"/>
  </si>
  <si>
    <t>温泉</t>
    <phoneticPr fontId="2"/>
  </si>
  <si>
    <t>温泉</t>
    <phoneticPr fontId="2"/>
  </si>
  <si>
    <t>温泉</t>
    <phoneticPr fontId="2"/>
  </si>
  <si>
    <t>断面線端点B</t>
    <phoneticPr fontId="2"/>
  </si>
  <si>
    <t>断面線端点C</t>
    <phoneticPr fontId="2"/>
  </si>
  <si>
    <t>断面線端点D</t>
    <phoneticPr fontId="2"/>
  </si>
  <si>
    <t>地質境界線</t>
    <phoneticPr fontId="2"/>
  </si>
  <si>
    <t>硫気変質帯の外縁</t>
    <phoneticPr fontId="2"/>
  </si>
  <si>
    <t>地質断面線の位置</t>
    <phoneticPr fontId="3"/>
  </si>
  <si>
    <t>図郭線</t>
    <phoneticPr fontId="2"/>
  </si>
  <si>
    <t>火山灰鍵層</t>
    <phoneticPr fontId="2"/>
  </si>
  <si>
    <t>デイサイト軽石</t>
    <phoneticPr fontId="2"/>
  </si>
  <si>
    <t>デイサイト軽石（含菫青石）</t>
    <phoneticPr fontId="2"/>
  </si>
  <si>
    <r>
      <rPr>
        <sz val="11"/>
        <rFont val="ＭＳ Ｐゴシック"/>
        <family val="3"/>
        <charset val="128"/>
      </rPr>
      <t>走向・傾斜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</si>
</sst>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sz val="6"/>
      <name val="Osaka"/>
      <family val="3"/>
      <charset val="128"/>
    </font>
    <font>
      <sz val="12"/>
      <name val="平成明朝"/>
      <family val="3"/>
      <charset val="128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3" fillId="0" borderId="0">
      <alignment vertical="center"/>
    </xf>
    <xf numFmtId="0" fontId="10" fillId="0" borderId="0"/>
    <xf numFmtId="0" fontId="1" fillId="0" borderId="0"/>
  </cellStyleXfs>
  <cellXfs count="63">
    <xf numFmtId="0" fontId="0" fillId="0" borderId="0" xfId="0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/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0" xfId="1" applyFont="1" applyFill="1"/>
    <xf numFmtId="0" fontId="7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7" fillId="0" borderId="1" xfId="0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1" applyFont="1" applyFill="1" applyBorder="1"/>
    <xf numFmtId="49" fontId="7" fillId="0" borderId="1" xfId="0" applyNumberFormat="1" applyFont="1" applyFill="1" applyBorder="1"/>
    <xf numFmtId="49" fontId="7" fillId="0" borderId="1" xfId="1" applyNumberFormat="1" applyFont="1" applyFill="1" applyBorder="1"/>
    <xf numFmtId="49" fontId="7" fillId="0" borderId="0" xfId="0" applyNumberFormat="1" applyFont="1" applyFill="1"/>
    <xf numFmtId="49" fontId="4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shrinkToFi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0" xfId="1" applyFont="1" applyFill="1"/>
    <xf numFmtId="0" fontId="6" fillId="0" borderId="0" xfId="1" applyFont="1" applyFill="1"/>
    <xf numFmtId="0" fontId="11" fillId="0" borderId="0" xfId="2" applyFont="1" applyFill="1"/>
    <xf numFmtId="0" fontId="12" fillId="0" borderId="0" xfId="2" applyFont="1" applyFill="1"/>
    <xf numFmtId="1" fontId="5" fillId="0" borderId="1" xfId="4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0" fontId="7" fillId="0" borderId="1" xfId="0" applyNumberFormat="1" applyFont="1" applyFill="1" applyBorder="1"/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6">
    <cellStyle name="標準" xfId="0" builtinId="0"/>
    <cellStyle name="標準 12" xfId="1"/>
    <cellStyle name="標準 35" xfId="2"/>
    <cellStyle name="標準 37" xfId="3"/>
    <cellStyle name="標準_PNT_GEO 2" xfId="4"/>
    <cellStyle name="標準_Sheet1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Normal="100" zoomScaleSheetLayoutView="25" workbookViewId="0"/>
  </sheetViews>
  <sheetFormatPr defaultColWidth="3" defaultRowHeight="15"/>
  <cols>
    <col min="1" max="1" width="15.125" style="38" bestFit="1" customWidth="1"/>
    <col min="2" max="2" width="16.75" style="9" bestFit="1" customWidth="1"/>
    <col min="3" max="3" width="19.375" style="9" bestFit="1" customWidth="1"/>
    <col min="4" max="4" width="23.5" style="9" bestFit="1" customWidth="1"/>
    <col min="5" max="5" width="33.75" style="9" bestFit="1" customWidth="1"/>
    <col min="6" max="6" width="20.5" style="9" bestFit="1" customWidth="1"/>
    <col min="7" max="7" width="27.25" style="9" bestFit="1" customWidth="1"/>
    <col min="8" max="8" width="29.375" style="9" bestFit="1" customWidth="1"/>
    <col min="9" max="9" width="47.625" style="9" bestFit="1" customWidth="1"/>
    <col min="10" max="10" width="27.25" style="39" bestFit="1" customWidth="1"/>
    <col min="11" max="11" width="45.375" style="39" bestFit="1" customWidth="1"/>
    <col min="12" max="12" width="31.625" style="39" bestFit="1" customWidth="1"/>
    <col min="13" max="13" width="60.375" style="39" customWidth="1"/>
    <col min="14" max="14" width="9.75" style="3" bestFit="1" customWidth="1"/>
    <col min="15" max="15" width="60.5" style="9" bestFit="1" customWidth="1"/>
    <col min="16" max="16" width="71.75" style="9" bestFit="1" customWidth="1"/>
    <col min="17" max="16384" width="3" style="9"/>
  </cols>
  <sheetData>
    <row r="1" spans="1:16" s="4" customFormat="1" ht="30" customHeight="1">
      <c r="A1" s="40" t="s">
        <v>41</v>
      </c>
      <c r="B1" s="41" t="s">
        <v>42</v>
      </c>
      <c r="C1" s="41" t="s">
        <v>49</v>
      </c>
      <c r="D1" s="41" t="s">
        <v>55</v>
      </c>
      <c r="E1" s="41" t="s">
        <v>3</v>
      </c>
      <c r="F1" s="41" t="s">
        <v>75</v>
      </c>
      <c r="G1" s="41" t="s">
        <v>104</v>
      </c>
      <c r="H1" s="41" t="s">
        <v>129</v>
      </c>
      <c r="I1" s="41" t="s">
        <v>165</v>
      </c>
      <c r="J1" s="41" t="s">
        <v>202</v>
      </c>
      <c r="K1" s="41" t="s">
        <v>210</v>
      </c>
      <c r="L1" s="41" t="s">
        <v>216</v>
      </c>
      <c r="M1" s="41" t="s">
        <v>222</v>
      </c>
      <c r="N1" s="42" t="s">
        <v>228</v>
      </c>
      <c r="O1" s="41" t="s">
        <v>293</v>
      </c>
      <c r="P1" s="41" t="s">
        <v>344</v>
      </c>
    </row>
    <row r="2" spans="1:16" s="36" customFormat="1">
      <c r="A2" s="5">
        <v>1</v>
      </c>
      <c r="B2" s="6" t="s">
        <v>13</v>
      </c>
      <c r="C2" s="34" t="s">
        <v>1</v>
      </c>
      <c r="D2" s="7" t="s">
        <v>56</v>
      </c>
      <c r="E2" s="8" t="s">
        <v>66</v>
      </c>
      <c r="F2" s="7" t="s">
        <v>76</v>
      </c>
      <c r="G2" s="8" t="s">
        <v>105</v>
      </c>
      <c r="H2" s="35"/>
      <c r="I2" s="8"/>
      <c r="J2" s="6"/>
      <c r="K2" s="34"/>
      <c r="L2" s="34"/>
      <c r="M2" s="34"/>
      <c r="N2" s="1" t="s">
        <v>229</v>
      </c>
      <c r="O2" s="7" t="s">
        <v>294</v>
      </c>
      <c r="P2" s="8" t="s">
        <v>345</v>
      </c>
    </row>
    <row r="3" spans="1:16">
      <c r="A3" s="5">
        <v>2</v>
      </c>
      <c r="B3" s="6" t="s">
        <v>43</v>
      </c>
      <c r="C3" s="34" t="s">
        <v>50</v>
      </c>
      <c r="D3" s="7" t="s">
        <v>56</v>
      </c>
      <c r="E3" s="8" t="s">
        <v>14</v>
      </c>
      <c r="F3" s="7" t="s">
        <v>77</v>
      </c>
      <c r="G3" s="8" t="s">
        <v>106</v>
      </c>
      <c r="H3" s="8"/>
      <c r="I3" s="8"/>
      <c r="J3" s="6"/>
      <c r="K3" s="34"/>
      <c r="L3" s="34"/>
      <c r="M3" s="34"/>
      <c r="N3" s="1" t="s">
        <v>230</v>
      </c>
      <c r="O3" s="7" t="s">
        <v>295</v>
      </c>
      <c r="P3" s="8" t="s">
        <v>346</v>
      </c>
    </row>
    <row r="4" spans="1:16">
      <c r="A4" s="5">
        <v>3</v>
      </c>
      <c r="B4" s="6" t="s">
        <v>44</v>
      </c>
      <c r="C4" s="34" t="s">
        <v>51</v>
      </c>
      <c r="D4" s="7" t="s">
        <v>56</v>
      </c>
      <c r="E4" s="8" t="s">
        <v>66</v>
      </c>
      <c r="F4" s="7" t="s">
        <v>78</v>
      </c>
      <c r="G4" s="8" t="s">
        <v>107</v>
      </c>
      <c r="H4" s="8"/>
      <c r="I4" s="8"/>
      <c r="J4" s="6"/>
      <c r="K4" s="34"/>
      <c r="L4" s="34"/>
      <c r="M4" s="34"/>
      <c r="N4" s="1" t="s">
        <v>231</v>
      </c>
      <c r="O4" s="7" t="s">
        <v>296</v>
      </c>
      <c r="P4" s="8" t="s">
        <v>345</v>
      </c>
    </row>
    <row r="5" spans="1:16">
      <c r="A5" s="5">
        <v>4</v>
      </c>
      <c r="B5" s="6" t="s">
        <v>43</v>
      </c>
      <c r="C5" s="34" t="s">
        <v>1</v>
      </c>
      <c r="D5" s="7" t="s">
        <v>57</v>
      </c>
      <c r="E5" s="8" t="s">
        <v>67</v>
      </c>
      <c r="F5" s="7" t="s">
        <v>79</v>
      </c>
      <c r="G5" s="8" t="s">
        <v>108</v>
      </c>
      <c r="H5" s="8"/>
      <c r="I5" s="8"/>
      <c r="J5" s="6"/>
      <c r="K5" s="34"/>
      <c r="L5" s="34"/>
      <c r="M5" s="34"/>
      <c r="N5" s="1" t="s">
        <v>232</v>
      </c>
      <c r="O5" s="7" t="s">
        <v>297</v>
      </c>
      <c r="P5" s="8" t="s">
        <v>347</v>
      </c>
    </row>
    <row r="6" spans="1:16">
      <c r="A6" s="5">
        <v>5</v>
      </c>
      <c r="B6" s="6" t="s">
        <v>43</v>
      </c>
      <c r="C6" s="34" t="s">
        <v>50</v>
      </c>
      <c r="D6" s="7" t="s">
        <v>58</v>
      </c>
      <c r="E6" s="8" t="s">
        <v>67</v>
      </c>
      <c r="F6" s="7" t="s">
        <v>80</v>
      </c>
      <c r="G6" s="8" t="s">
        <v>109</v>
      </c>
      <c r="H6" s="8"/>
      <c r="I6" s="8"/>
      <c r="J6" s="6"/>
      <c r="K6" s="34"/>
      <c r="L6" s="34"/>
      <c r="M6" s="34"/>
      <c r="N6" s="1" t="s">
        <v>233</v>
      </c>
      <c r="O6" s="7" t="s">
        <v>297</v>
      </c>
      <c r="P6" s="8" t="s">
        <v>347</v>
      </c>
    </row>
    <row r="7" spans="1:16">
      <c r="A7" s="5">
        <v>6</v>
      </c>
      <c r="B7" s="6" t="s">
        <v>43</v>
      </c>
      <c r="C7" s="34" t="s">
        <v>50</v>
      </c>
      <c r="D7" s="7" t="s">
        <v>57</v>
      </c>
      <c r="E7" s="8" t="s">
        <v>67</v>
      </c>
      <c r="F7" s="7" t="s">
        <v>81</v>
      </c>
      <c r="G7" s="8" t="s">
        <v>110</v>
      </c>
      <c r="H7" s="8"/>
      <c r="I7" s="8"/>
      <c r="J7" s="6"/>
      <c r="K7" s="34"/>
      <c r="L7" s="34"/>
      <c r="M7" s="34"/>
      <c r="N7" s="1" t="s">
        <v>234</v>
      </c>
      <c r="O7" s="7" t="s">
        <v>297</v>
      </c>
      <c r="P7" s="8" t="s">
        <v>348</v>
      </c>
    </row>
    <row r="8" spans="1:16">
      <c r="A8" s="5">
        <v>7</v>
      </c>
      <c r="B8" s="6" t="s">
        <v>43</v>
      </c>
      <c r="C8" s="34" t="s">
        <v>1</v>
      </c>
      <c r="D8" s="7" t="s">
        <v>57</v>
      </c>
      <c r="E8" s="8" t="s">
        <v>67</v>
      </c>
      <c r="F8" s="7" t="s">
        <v>82</v>
      </c>
      <c r="G8" s="8" t="s">
        <v>111</v>
      </c>
      <c r="H8" s="8"/>
      <c r="I8" s="8"/>
      <c r="J8" s="6"/>
      <c r="K8" s="34"/>
      <c r="L8" s="34"/>
      <c r="M8" s="34"/>
      <c r="N8" s="1" t="s">
        <v>235</v>
      </c>
      <c r="O8" s="7" t="s">
        <v>297</v>
      </c>
      <c r="P8" s="8" t="s">
        <v>348</v>
      </c>
    </row>
    <row r="9" spans="1:16">
      <c r="A9" s="5">
        <v>8</v>
      </c>
      <c r="B9" s="6" t="s">
        <v>43</v>
      </c>
      <c r="C9" s="34" t="s">
        <v>51</v>
      </c>
      <c r="D9" s="7" t="s">
        <v>34</v>
      </c>
      <c r="E9" s="8" t="s">
        <v>67</v>
      </c>
      <c r="F9" s="7" t="s">
        <v>35</v>
      </c>
      <c r="G9" s="8" t="s">
        <v>112</v>
      </c>
      <c r="H9" s="8"/>
      <c r="I9" s="8"/>
      <c r="J9" s="6"/>
      <c r="K9" s="34"/>
      <c r="L9" s="34"/>
      <c r="M9" s="34"/>
      <c r="N9" s="1" t="s">
        <v>236</v>
      </c>
      <c r="O9" s="7" t="s">
        <v>297</v>
      </c>
      <c r="P9" s="8" t="s">
        <v>347</v>
      </c>
    </row>
    <row r="10" spans="1:16">
      <c r="A10" s="5">
        <v>9</v>
      </c>
      <c r="B10" s="6" t="s">
        <v>13</v>
      </c>
      <c r="C10" s="34" t="s">
        <v>51</v>
      </c>
      <c r="D10" s="7" t="s">
        <v>34</v>
      </c>
      <c r="E10" s="8" t="s">
        <v>67</v>
      </c>
      <c r="F10" s="7" t="s">
        <v>83</v>
      </c>
      <c r="G10" s="8" t="s">
        <v>113</v>
      </c>
      <c r="H10" s="8"/>
      <c r="I10" s="8"/>
      <c r="J10" s="6"/>
      <c r="K10" s="34"/>
      <c r="L10" s="34"/>
      <c r="M10" s="34"/>
      <c r="N10" s="1" t="s">
        <v>237</v>
      </c>
      <c r="O10" s="7" t="s">
        <v>297</v>
      </c>
      <c r="P10" s="8" t="s">
        <v>347</v>
      </c>
    </row>
    <row r="11" spans="1:16">
      <c r="A11" s="5">
        <v>10</v>
      </c>
      <c r="B11" s="6" t="s">
        <v>43</v>
      </c>
      <c r="C11" s="34" t="s">
        <v>51</v>
      </c>
      <c r="D11" s="7" t="s">
        <v>57</v>
      </c>
      <c r="E11" s="8" t="s">
        <v>67</v>
      </c>
      <c r="F11" s="7" t="s">
        <v>84</v>
      </c>
      <c r="G11" s="8" t="s">
        <v>114</v>
      </c>
      <c r="H11" s="8"/>
      <c r="I11" s="8"/>
      <c r="J11" s="6"/>
      <c r="K11" s="34"/>
      <c r="L11" s="34"/>
      <c r="M11" s="34"/>
      <c r="N11" s="1" t="s">
        <v>238</v>
      </c>
      <c r="O11" s="7" t="s">
        <v>298</v>
      </c>
      <c r="P11" s="8" t="s">
        <v>349</v>
      </c>
    </row>
    <row r="12" spans="1:16">
      <c r="A12" s="5">
        <v>11</v>
      </c>
      <c r="B12" s="6" t="s">
        <v>43</v>
      </c>
      <c r="C12" s="34" t="s">
        <v>51</v>
      </c>
      <c r="D12" s="7" t="s">
        <v>36</v>
      </c>
      <c r="E12" s="8" t="s">
        <v>68</v>
      </c>
      <c r="F12" s="7" t="s">
        <v>85</v>
      </c>
      <c r="G12" s="8" t="s">
        <v>115</v>
      </c>
      <c r="H12" s="8" t="s">
        <v>130</v>
      </c>
      <c r="I12" s="8" t="s">
        <v>166</v>
      </c>
      <c r="J12" s="6"/>
      <c r="K12" s="34"/>
      <c r="L12" s="34"/>
      <c r="M12" s="34"/>
      <c r="N12" s="1" t="s">
        <v>239</v>
      </c>
      <c r="O12" s="7" t="s">
        <v>299</v>
      </c>
      <c r="P12" s="8" t="s">
        <v>350</v>
      </c>
    </row>
    <row r="13" spans="1:16">
      <c r="A13" s="5">
        <v>12</v>
      </c>
      <c r="B13" s="6" t="s">
        <v>43</v>
      </c>
      <c r="C13" s="34" t="s">
        <v>50</v>
      </c>
      <c r="D13" s="7" t="s">
        <v>59</v>
      </c>
      <c r="E13" s="8" t="s">
        <v>68</v>
      </c>
      <c r="F13" s="7" t="s">
        <v>4</v>
      </c>
      <c r="G13" s="8" t="s">
        <v>115</v>
      </c>
      <c r="H13" s="8" t="s">
        <v>37</v>
      </c>
      <c r="I13" s="8" t="s">
        <v>167</v>
      </c>
      <c r="J13" s="6"/>
      <c r="K13" s="34"/>
      <c r="L13" s="34"/>
      <c r="M13" s="34"/>
      <c r="N13" s="1" t="s">
        <v>240</v>
      </c>
      <c r="O13" s="7" t="s">
        <v>299</v>
      </c>
      <c r="P13" s="8" t="s">
        <v>351</v>
      </c>
    </row>
    <row r="14" spans="1:16">
      <c r="A14" s="5">
        <v>13</v>
      </c>
      <c r="B14" s="6" t="s">
        <v>44</v>
      </c>
      <c r="C14" s="34" t="s">
        <v>51</v>
      </c>
      <c r="D14" s="7" t="s">
        <v>60</v>
      </c>
      <c r="E14" s="8" t="s">
        <v>68</v>
      </c>
      <c r="F14" s="7" t="s">
        <v>4</v>
      </c>
      <c r="G14" s="8" t="s">
        <v>115</v>
      </c>
      <c r="H14" s="8" t="s">
        <v>131</v>
      </c>
      <c r="I14" s="8" t="s">
        <v>167</v>
      </c>
      <c r="J14" s="6"/>
      <c r="K14" s="34"/>
      <c r="L14" s="34"/>
      <c r="M14" s="34"/>
      <c r="N14" s="1" t="s">
        <v>241</v>
      </c>
      <c r="O14" s="7" t="s">
        <v>300</v>
      </c>
      <c r="P14" s="8" t="s">
        <v>352</v>
      </c>
    </row>
    <row r="15" spans="1:16">
      <c r="A15" s="5">
        <v>14</v>
      </c>
      <c r="B15" s="6" t="s">
        <v>43</v>
      </c>
      <c r="C15" s="34" t="s">
        <v>51</v>
      </c>
      <c r="D15" s="7" t="s">
        <v>60</v>
      </c>
      <c r="E15" s="8" t="s">
        <v>68</v>
      </c>
      <c r="F15" s="7" t="s">
        <v>86</v>
      </c>
      <c r="G15" s="8" t="s">
        <v>115</v>
      </c>
      <c r="H15" s="8" t="s">
        <v>132</v>
      </c>
      <c r="I15" s="8" t="s">
        <v>168</v>
      </c>
      <c r="J15" s="6"/>
      <c r="K15" s="34"/>
      <c r="L15" s="34"/>
      <c r="M15" s="34"/>
      <c r="N15" s="1" t="s">
        <v>242</v>
      </c>
      <c r="O15" s="7" t="s">
        <v>299</v>
      </c>
      <c r="P15" s="8" t="s">
        <v>351</v>
      </c>
    </row>
    <row r="16" spans="1:16">
      <c r="A16" s="5">
        <v>15</v>
      </c>
      <c r="B16" s="6" t="s">
        <v>13</v>
      </c>
      <c r="C16" s="34" t="s">
        <v>51</v>
      </c>
      <c r="D16" s="7" t="s">
        <v>60</v>
      </c>
      <c r="E16" s="8" t="s">
        <v>68</v>
      </c>
      <c r="F16" s="7" t="s">
        <v>85</v>
      </c>
      <c r="G16" s="8" t="s">
        <v>115</v>
      </c>
      <c r="H16" s="7" t="s">
        <v>38</v>
      </c>
      <c r="I16" s="8" t="s">
        <v>169</v>
      </c>
      <c r="J16" s="6"/>
      <c r="K16" s="34"/>
      <c r="L16" s="34"/>
      <c r="M16" s="34"/>
      <c r="N16" s="1" t="s">
        <v>243</v>
      </c>
      <c r="O16" s="7" t="s">
        <v>301</v>
      </c>
      <c r="P16" s="8" t="s">
        <v>353</v>
      </c>
    </row>
    <row r="17" spans="1:16">
      <c r="A17" s="5">
        <v>16</v>
      </c>
      <c r="B17" s="6" t="s">
        <v>43</v>
      </c>
      <c r="C17" s="34" t="s">
        <v>51</v>
      </c>
      <c r="D17" s="7" t="s">
        <v>60</v>
      </c>
      <c r="E17" s="8" t="s">
        <v>68</v>
      </c>
      <c r="F17" s="7" t="s">
        <v>4</v>
      </c>
      <c r="G17" s="8" t="s">
        <v>115</v>
      </c>
      <c r="H17" s="8" t="s">
        <v>133</v>
      </c>
      <c r="I17" s="7" t="s">
        <v>170</v>
      </c>
      <c r="J17" s="6"/>
      <c r="K17" s="34"/>
      <c r="L17" s="34"/>
      <c r="M17" s="34"/>
      <c r="N17" s="1" t="s">
        <v>244</v>
      </c>
      <c r="O17" s="7" t="s">
        <v>155</v>
      </c>
      <c r="P17" s="8" t="s">
        <v>354</v>
      </c>
    </row>
    <row r="18" spans="1:16">
      <c r="A18" s="5">
        <v>17</v>
      </c>
      <c r="B18" s="6" t="s">
        <v>43</v>
      </c>
      <c r="C18" s="34" t="s">
        <v>50</v>
      </c>
      <c r="D18" s="7" t="s">
        <v>60</v>
      </c>
      <c r="E18" s="8" t="s">
        <v>68</v>
      </c>
      <c r="F18" s="6" t="s">
        <v>87</v>
      </c>
      <c r="G18" s="34" t="s">
        <v>116</v>
      </c>
      <c r="H18" s="7" t="s">
        <v>134</v>
      </c>
      <c r="I18" s="8" t="s">
        <v>171</v>
      </c>
      <c r="J18" s="6"/>
      <c r="K18" s="34"/>
      <c r="L18" s="34"/>
      <c r="M18" s="34"/>
      <c r="N18" s="1" t="s">
        <v>245</v>
      </c>
      <c r="O18" s="7" t="s">
        <v>302</v>
      </c>
      <c r="P18" s="8" t="s">
        <v>355</v>
      </c>
    </row>
    <row r="19" spans="1:16">
      <c r="A19" s="5">
        <v>18</v>
      </c>
      <c r="B19" s="6" t="s">
        <v>43</v>
      </c>
      <c r="C19" s="34" t="s">
        <v>1</v>
      </c>
      <c r="D19" s="7" t="s">
        <v>60</v>
      </c>
      <c r="E19" s="8" t="s">
        <v>69</v>
      </c>
      <c r="F19" s="6" t="s">
        <v>88</v>
      </c>
      <c r="G19" s="34" t="s">
        <v>116</v>
      </c>
      <c r="H19" s="7" t="s">
        <v>135</v>
      </c>
      <c r="I19" s="8" t="s">
        <v>172</v>
      </c>
      <c r="J19" s="6"/>
      <c r="K19" s="34"/>
      <c r="L19" s="34"/>
      <c r="M19" s="34"/>
      <c r="N19" s="1" t="s">
        <v>246</v>
      </c>
      <c r="O19" s="7" t="s">
        <v>303</v>
      </c>
      <c r="P19" s="8" t="s">
        <v>356</v>
      </c>
    </row>
    <row r="20" spans="1:16">
      <c r="A20" s="5">
        <v>19</v>
      </c>
      <c r="B20" s="6" t="s">
        <v>43</v>
      </c>
      <c r="C20" s="34" t="s">
        <v>51</v>
      </c>
      <c r="D20" s="7" t="s">
        <v>60</v>
      </c>
      <c r="E20" s="8" t="s">
        <v>69</v>
      </c>
      <c r="F20" s="6" t="s">
        <v>5</v>
      </c>
      <c r="G20" s="34" t="s">
        <v>116</v>
      </c>
      <c r="H20" s="8" t="s">
        <v>136</v>
      </c>
      <c r="I20" s="8" t="s">
        <v>173</v>
      </c>
      <c r="J20" s="6"/>
      <c r="K20" s="34"/>
      <c r="L20" s="34"/>
      <c r="M20" s="34"/>
      <c r="N20" s="1" t="s">
        <v>247</v>
      </c>
      <c r="O20" s="7" t="s">
        <v>304</v>
      </c>
      <c r="P20" s="8" t="s">
        <v>357</v>
      </c>
    </row>
    <row r="21" spans="1:16">
      <c r="A21" s="5">
        <v>20</v>
      </c>
      <c r="B21" s="6" t="s">
        <v>43</v>
      </c>
      <c r="C21" s="34" t="s">
        <v>1</v>
      </c>
      <c r="D21" s="7" t="s">
        <v>36</v>
      </c>
      <c r="E21" s="8" t="s">
        <v>68</v>
      </c>
      <c r="F21" s="7" t="s">
        <v>89</v>
      </c>
      <c r="G21" s="34" t="s">
        <v>117</v>
      </c>
      <c r="H21" s="8" t="s">
        <v>137</v>
      </c>
      <c r="I21" s="8" t="s">
        <v>174</v>
      </c>
      <c r="J21" s="6"/>
      <c r="K21" s="34"/>
      <c r="L21" s="34"/>
      <c r="M21" s="34"/>
      <c r="N21" s="1" t="s">
        <v>248</v>
      </c>
      <c r="O21" s="7" t="s">
        <v>305</v>
      </c>
      <c r="P21" s="8" t="s">
        <v>358</v>
      </c>
    </row>
    <row r="22" spans="1:16">
      <c r="A22" s="5">
        <v>21</v>
      </c>
      <c r="B22" s="6" t="s">
        <v>43</v>
      </c>
      <c r="C22" s="34" t="s">
        <v>51</v>
      </c>
      <c r="D22" s="7" t="s">
        <v>36</v>
      </c>
      <c r="E22" s="8" t="s">
        <v>68</v>
      </c>
      <c r="F22" s="7" t="s">
        <v>90</v>
      </c>
      <c r="G22" s="34" t="s">
        <v>118</v>
      </c>
      <c r="H22" s="8" t="s">
        <v>138</v>
      </c>
      <c r="I22" s="8" t="s">
        <v>175</v>
      </c>
      <c r="J22" s="6"/>
      <c r="K22" s="34"/>
      <c r="L22" s="34"/>
      <c r="M22" s="34"/>
      <c r="N22" s="1" t="s">
        <v>249</v>
      </c>
      <c r="O22" s="7" t="s">
        <v>306</v>
      </c>
      <c r="P22" s="8" t="s">
        <v>359</v>
      </c>
    </row>
    <row r="23" spans="1:16">
      <c r="A23" s="5">
        <v>22</v>
      </c>
      <c r="B23" s="6" t="s">
        <v>43</v>
      </c>
      <c r="C23" s="34" t="s">
        <v>51</v>
      </c>
      <c r="D23" s="7" t="s">
        <v>36</v>
      </c>
      <c r="E23" s="8" t="s">
        <v>69</v>
      </c>
      <c r="F23" s="7" t="s">
        <v>90</v>
      </c>
      <c r="G23" s="34" t="s">
        <v>117</v>
      </c>
      <c r="H23" s="8" t="s">
        <v>139</v>
      </c>
      <c r="I23" s="8" t="s">
        <v>176</v>
      </c>
      <c r="J23" s="6"/>
      <c r="K23" s="34"/>
      <c r="L23" s="34"/>
      <c r="M23" s="34"/>
      <c r="N23" s="1" t="s">
        <v>250</v>
      </c>
      <c r="O23" s="7" t="s">
        <v>307</v>
      </c>
      <c r="P23" s="8" t="s">
        <v>360</v>
      </c>
    </row>
    <row r="24" spans="1:16">
      <c r="A24" s="5">
        <v>23</v>
      </c>
      <c r="B24" s="6" t="s">
        <v>43</v>
      </c>
      <c r="C24" s="34" t="s">
        <v>51</v>
      </c>
      <c r="D24" s="7" t="s">
        <v>36</v>
      </c>
      <c r="E24" s="8" t="s">
        <v>68</v>
      </c>
      <c r="F24" s="7" t="s">
        <v>89</v>
      </c>
      <c r="G24" s="34" t="s">
        <v>117</v>
      </c>
      <c r="H24" s="7" t="s">
        <v>140</v>
      </c>
      <c r="I24" s="8" t="s">
        <v>177</v>
      </c>
      <c r="J24" s="6"/>
      <c r="K24" s="34"/>
      <c r="L24" s="34"/>
      <c r="M24" s="34"/>
      <c r="N24" s="1" t="s">
        <v>251</v>
      </c>
      <c r="O24" s="7" t="s">
        <v>308</v>
      </c>
      <c r="P24" s="8" t="s">
        <v>361</v>
      </c>
    </row>
    <row r="25" spans="1:16">
      <c r="A25" s="5">
        <v>24</v>
      </c>
      <c r="B25" s="6" t="s">
        <v>13</v>
      </c>
      <c r="C25" s="34" t="s">
        <v>1</v>
      </c>
      <c r="D25" s="7" t="s">
        <v>60</v>
      </c>
      <c r="E25" s="8" t="s">
        <v>68</v>
      </c>
      <c r="F25" s="7" t="s">
        <v>90</v>
      </c>
      <c r="G25" s="34" t="s">
        <v>117</v>
      </c>
      <c r="H25" s="7" t="s">
        <v>141</v>
      </c>
      <c r="I25" s="8" t="s">
        <v>178</v>
      </c>
      <c r="J25" s="6"/>
      <c r="K25" s="34"/>
      <c r="L25" s="34"/>
      <c r="M25" s="34"/>
      <c r="N25" s="1" t="s">
        <v>252</v>
      </c>
      <c r="O25" s="7" t="s">
        <v>306</v>
      </c>
      <c r="P25" s="8" t="s">
        <v>362</v>
      </c>
    </row>
    <row r="26" spans="1:16">
      <c r="A26" s="5">
        <v>25</v>
      </c>
      <c r="B26" s="6" t="s">
        <v>43</v>
      </c>
      <c r="C26" s="34" t="s">
        <v>51</v>
      </c>
      <c r="D26" s="7" t="s">
        <v>60</v>
      </c>
      <c r="E26" s="8" t="s">
        <v>69</v>
      </c>
      <c r="F26" s="7" t="s">
        <v>90</v>
      </c>
      <c r="G26" s="34" t="s">
        <v>117</v>
      </c>
      <c r="H26" s="7" t="s">
        <v>142</v>
      </c>
      <c r="I26" s="8" t="s">
        <v>179</v>
      </c>
      <c r="J26" s="6"/>
      <c r="K26" s="34"/>
      <c r="L26" s="34"/>
      <c r="M26" s="34"/>
      <c r="N26" s="1" t="s">
        <v>253</v>
      </c>
      <c r="O26" s="7" t="s">
        <v>309</v>
      </c>
      <c r="P26" s="8" t="s">
        <v>363</v>
      </c>
    </row>
    <row r="27" spans="1:16">
      <c r="A27" s="5">
        <v>26</v>
      </c>
      <c r="B27" s="6" t="s">
        <v>43</v>
      </c>
      <c r="C27" s="34" t="s">
        <v>51</v>
      </c>
      <c r="D27" s="7" t="s">
        <v>60</v>
      </c>
      <c r="E27" s="8" t="s">
        <v>68</v>
      </c>
      <c r="F27" s="7" t="s">
        <v>15</v>
      </c>
      <c r="G27" s="34" t="s">
        <v>117</v>
      </c>
      <c r="H27" s="7" t="s">
        <v>143</v>
      </c>
      <c r="I27" s="8" t="s">
        <v>180</v>
      </c>
      <c r="J27" s="6"/>
      <c r="K27" s="34"/>
      <c r="L27" s="34"/>
      <c r="M27" s="34"/>
      <c r="N27" s="1" t="s">
        <v>254</v>
      </c>
      <c r="O27" s="32" t="s">
        <v>310</v>
      </c>
      <c r="P27" s="8" t="s">
        <v>364</v>
      </c>
    </row>
    <row r="28" spans="1:16">
      <c r="A28" s="5">
        <v>27</v>
      </c>
      <c r="B28" s="6" t="s">
        <v>43</v>
      </c>
      <c r="C28" s="34" t="s">
        <v>51</v>
      </c>
      <c r="D28" s="7" t="s">
        <v>36</v>
      </c>
      <c r="E28" s="8" t="s">
        <v>68</v>
      </c>
      <c r="F28" s="7" t="s">
        <v>90</v>
      </c>
      <c r="G28" s="34" t="s">
        <v>117</v>
      </c>
      <c r="H28" s="7" t="s">
        <v>144</v>
      </c>
      <c r="I28" s="8" t="s">
        <v>181</v>
      </c>
      <c r="J28" s="6"/>
      <c r="K28" s="34"/>
      <c r="L28" s="34"/>
      <c r="M28" s="34"/>
      <c r="N28" s="1" t="s">
        <v>255</v>
      </c>
      <c r="O28" s="7" t="s">
        <v>311</v>
      </c>
      <c r="P28" s="8" t="s">
        <v>365</v>
      </c>
    </row>
    <row r="29" spans="1:16">
      <c r="A29" s="5">
        <v>28</v>
      </c>
      <c r="B29" s="6" t="s">
        <v>43</v>
      </c>
      <c r="C29" s="34" t="s">
        <v>51</v>
      </c>
      <c r="D29" s="7" t="s">
        <v>59</v>
      </c>
      <c r="E29" s="8" t="s">
        <v>69</v>
      </c>
      <c r="F29" s="7" t="s">
        <v>90</v>
      </c>
      <c r="G29" s="34" t="s">
        <v>117</v>
      </c>
      <c r="H29" s="7" t="s">
        <v>145</v>
      </c>
      <c r="I29" s="8" t="s">
        <v>182</v>
      </c>
      <c r="J29" s="6"/>
      <c r="K29" s="34"/>
      <c r="L29" s="34"/>
      <c r="M29" s="34"/>
      <c r="N29" s="1" t="s">
        <v>256</v>
      </c>
      <c r="O29" s="7" t="s">
        <v>312</v>
      </c>
      <c r="P29" s="8" t="s">
        <v>366</v>
      </c>
    </row>
    <row r="30" spans="1:16">
      <c r="A30" s="5">
        <v>29</v>
      </c>
      <c r="B30" s="6" t="s">
        <v>43</v>
      </c>
      <c r="C30" s="34" t="s">
        <v>50</v>
      </c>
      <c r="D30" s="7" t="s">
        <v>60</v>
      </c>
      <c r="E30" s="8" t="s">
        <v>68</v>
      </c>
      <c r="F30" s="7" t="s">
        <v>15</v>
      </c>
      <c r="G30" s="34" t="s">
        <v>117</v>
      </c>
      <c r="H30" s="7" t="s">
        <v>145</v>
      </c>
      <c r="I30" s="8" t="s">
        <v>182</v>
      </c>
      <c r="J30" s="6"/>
      <c r="K30" s="34"/>
      <c r="L30" s="34"/>
      <c r="M30" s="34"/>
      <c r="N30" s="1" t="s">
        <v>257</v>
      </c>
      <c r="O30" s="7" t="s">
        <v>313</v>
      </c>
      <c r="P30" s="8" t="s">
        <v>367</v>
      </c>
    </row>
    <row r="31" spans="1:16">
      <c r="A31" s="5">
        <v>30</v>
      </c>
      <c r="B31" s="6" t="s">
        <v>43</v>
      </c>
      <c r="C31" s="34" t="s">
        <v>51</v>
      </c>
      <c r="D31" s="7" t="s">
        <v>60</v>
      </c>
      <c r="E31" s="8" t="s">
        <v>68</v>
      </c>
      <c r="F31" s="7" t="s">
        <v>91</v>
      </c>
      <c r="G31" s="8" t="s">
        <v>119</v>
      </c>
      <c r="H31" s="7" t="s">
        <v>146</v>
      </c>
      <c r="I31" s="8" t="s">
        <v>183</v>
      </c>
      <c r="J31" s="6"/>
      <c r="K31" s="34"/>
      <c r="L31" s="34"/>
      <c r="M31" s="34"/>
      <c r="N31" s="1" t="s">
        <v>258</v>
      </c>
      <c r="O31" s="7" t="s">
        <v>314</v>
      </c>
      <c r="P31" s="8" t="s">
        <v>368</v>
      </c>
    </row>
    <row r="32" spans="1:16">
      <c r="A32" s="5">
        <v>31</v>
      </c>
      <c r="B32" s="6" t="s">
        <v>43</v>
      </c>
      <c r="C32" s="34" t="s">
        <v>51</v>
      </c>
      <c r="D32" s="7" t="s">
        <v>60</v>
      </c>
      <c r="E32" s="8" t="s">
        <v>68</v>
      </c>
      <c r="F32" s="7" t="s">
        <v>91</v>
      </c>
      <c r="G32" s="8" t="s">
        <v>119</v>
      </c>
      <c r="H32" s="7" t="s">
        <v>147</v>
      </c>
      <c r="I32" s="8" t="s">
        <v>184</v>
      </c>
      <c r="J32" s="6"/>
      <c r="K32" s="34"/>
      <c r="L32" s="34"/>
      <c r="M32" s="34"/>
      <c r="N32" s="1" t="s">
        <v>259</v>
      </c>
      <c r="O32" s="7" t="s">
        <v>315</v>
      </c>
      <c r="P32" s="8" t="s">
        <v>369</v>
      </c>
    </row>
    <row r="33" spans="1:16">
      <c r="A33" s="5">
        <v>32</v>
      </c>
      <c r="B33" s="6" t="s">
        <v>45</v>
      </c>
      <c r="C33" s="34" t="s">
        <v>50</v>
      </c>
      <c r="D33" s="7" t="s">
        <v>60</v>
      </c>
      <c r="E33" s="8" t="s">
        <v>69</v>
      </c>
      <c r="F33" s="7" t="s">
        <v>92</v>
      </c>
      <c r="G33" s="8" t="s">
        <v>119</v>
      </c>
      <c r="H33" s="7" t="s">
        <v>148</v>
      </c>
      <c r="I33" s="8" t="s">
        <v>185</v>
      </c>
      <c r="J33" s="6"/>
      <c r="K33" s="34"/>
      <c r="L33" s="34"/>
      <c r="M33" s="34"/>
      <c r="N33" s="1" t="s">
        <v>260</v>
      </c>
      <c r="O33" s="7" t="s">
        <v>316</v>
      </c>
      <c r="P33" s="8" t="s">
        <v>368</v>
      </c>
    </row>
    <row r="34" spans="1:16">
      <c r="A34" s="5">
        <v>33</v>
      </c>
      <c r="B34" s="6" t="s">
        <v>45</v>
      </c>
      <c r="C34" s="34" t="s">
        <v>51</v>
      </c>
      <c r="D34" s="7" t="s">
        <v>36</v>
      </c>
      <c r="E34" s="8" t="s">
        <v>69</v>
      </c>
      <c r="F34" s="7" t="s">
        <v>91</v>
      </c>
      <c r="G34" s="8" t="s">
        <v>119</v>
      </c>
      <c r="H34" s="7" t="s">
        <v>149</v>
      </c>
      <c r="I34" s="8" t="s">
        <v>186</v>
      </c>
      <c r="J34" s="6"/>
      <c r="K34" s="34"/>
      <c r="L34" s="34"/>
      <c r="M34" s="34"/>
      <c r="N34" s="1" t="s">
        <v>261</v>
      </c>
      <c r="O34" s="7" t="s">
        <v>316</v>
      </c>
      <c r="P34" s="8" t="s">
        <v>368</v>
      </c>
    </row>
    <row r="35" spans="1:16">
      <c r="A35" s="5">
        <v>34</v>
      </c>
      <c r="B35" s="6" t="s">
        <v>45</v>
      </c>
      <c r="C35" s="34" t="s">
        <v>50</v>
      </c>
      <c r="D35" s="7" t="s">
        <v>60</v>
      </c>
      <c r="E35" s="8" t="s">
        <v>69</v>
      </c>
      <c r="F35" s="7" t="s">
        <v>91</v>
      </c>
      <c r="G35" s="8" t="s">
        <v>119</v>
      </c>
      <c r="H35" s="7" t="s">
        <v>150</v>
      </c>
      <c r="I35" s="8" t="s">
        <v>187</v>
      </c>
      <c r="J35" s="6"/>
      <c r="K35" s="34"/>
      <c r="L35" s="34"/>
      <c r="M35" s="34"/>
      <c r="N35" s="1" t="s">
        <v>262</v>
      </c>
      <c r="O35" s="7" t="s">
        <v>317</v>
      </c>
      <c r="P35" s="8" t="s">
        <v>363</v>
      </c>
    </row>
    <row r="36" spans="1:16">
      <c r="A36" s="5">
        <v>35</v>
      </c>
      <c r="B36" s="6" t="s">
        <v>43</v>
      </c>
      <c r="C36" s="34" t="s">
        <v>50</v>
      </c>
      <c r="D36" s="7" t="s">
        <v>60</v>
      </c>
      <c r="E36" s="8" t="s">
        <v>68</v>
      </c>
      <c r="F36" s="7" t="s">
        <v>92</v>
      </c>
      <c r="G36" s="8" t="s">
        <v>119</v>
      </c>
      <c r="H36" s="7" t="s">
        <v>151</v>
      </c>
      <c r="I36" s="8" t="s">
        <v>188</v>
      </c>
      <c r="J36" s="6"/>
      <c r="K36" s="34"/>
      <c r="L36" s="34"/>
      <c r="M36" s="34"/>
      <c r="N36" s="1" t="s">
        <v>263</v>
      </c>
      <c r="O36" s="6" t="s">
        <v>318</v>
      </c>
      <c r="P36" s="8" t="s">
        <v>370</v>
      </c>
    </row>
    <row r="37" spans="1:16">
      <c r="A37" s="5">
        <v>36</v>
      </c>
      <c r="B37" s="6" t="s">
        <v>43</v>
      </c>
      <c r="C37" s="34" t="s">
        <v>51</v>
      </c>
      <c r="D37" s="6" t="s">
        <v>61</v>
      </c>
      <c r="E37" s="34" t="s">
        <v>70</v>
      </c>
      <c r="F37" s="33" t="s">
        <v>93</v>
      </c>
      <c r="G37" s="8" t="s">
        <v>120</v>
      </c>
      <c r="H37" s="7" t="s">
        <v>152</v>
      </c>
      <c r="I37" s="34" t="s">
        <v>189</v>
      </c>
      <c r="J37" s="7" t="s">
        <v>203</v>
      </c>
      <c r="K37" s="7" t="s">
        <v>203</v>
      </c>
      <c r="L37" s="6"/>
      <c r="M37" s="34"/>
      <c r="N37" s="22" t="s">
        <v>264</v>
      </c>
      <c r="O37" s="7" t="s">
        <v>319</v>
      </c>
      <c r="P37" s="34" t="s">
        <v>371</v>
      </c>
    </row>
    <row r="38" spans="1:16">
      <c r="A38" s="5">
        <v>37</v>
      </c>
      <c r="B38" s="6" t="s">
        <v>43</v>
      </c>
      <c r="C38" s="34" t="s">
        <v>51</v>
      </c>
      <c r="D38" s="6" t="s">
        <v>61</v>
      </c>
      <c r="E38" s="34" t="s">
        <v>70</v>
      </c>
      <c r="F38" s="33" t="s">
        <v>94</v>
      </c>
      <c r="G38" s="8" t="s">
        <v>120</v>
      </c>
      <c r="H38" s="7" t="s">
        <v>152</v>
      </c>
      <c r="I38" s="34" t="s">
        <v>189</v>
      </c>
      <c r="J38" s="7" t="s">
        <v>204</v>
      </c>
      <c r="K38" s="7" t="s">
        <v>204</v>
      </c>
      <c r="L38" s="6"/>
      <c r="M38" s="34"/>
      <c r="N38" s="22" t="s">
        <v>265</v>
      </c>
      <c r="O38" s="32" t="s">
        <v>320</v>
      </c>
      <c r="P38" s="8" t="s">
        <v>372</v>
      </c>
    </row>
    <row r="39" spans="1:16">
      <c r="A39" s="5">
        <v>38</v>
      </c>
      <c r="B39" s="7" t="s">
        <v>39</v>
      </c>
      <c r="C39" s="8" t="s">
        <v>52</v>
      </c>
      <c r="D39" s="6" t="s">
        <v>62</v>
      </c>
      <c r="E39" s="34" t="s">
        <v>71</v>
      </c>
      <c r="F39" s="33" t="s">
        <v>94</v>
      </c>
      <c r="G39" s="8" t="s">
        <v>120</v>
      </c>
      <c r="H39" s="7" t="s">
        <v>153</v>
      </c>
      <c r="I39" s="8" t="s">
        <v>190</v>
      </c>
      <c r="J39" s="7"/>
      <c r="K39" s="8"/>
      <c r="L39" s="6" t="s">
        <v>217</v>
      </c>
      <c r="M39" s="34" t="s">
        <v>223</v>
      </c>
      <c r="N39" s="1" t="s">
        <v>266</v>
      </c>
      <c r="O39" s="7" t="s">
        <v>321</v>
      </c>
      <c r="P39" s="8" t="s">
        <v>373</v>
      </c>
    </row>
    <row r="40" spans="1:16">
      <c r="A40" s="5">
        <v>39</v>
      </c>
      <c r="B40" s="7" t="s">
        <v>39</v>
      </c>
      <c r="C40" s="8" t="s">
        <v>53</v>
      </c>
      <c r="D40" s="6" t="s">
        <v>62</v>
      </c>
      <c r="E40" s="34" t="s">
        <v>71</v>
      </c>
      <c r="F40" s="33" t="s">
        <v>93</v>
      </c>
      <c r="G40" s="8" t="s">
        <v>120</v>
      </c>
      <c r="H40" s="7" t="s">
        <v>154</v>
      </c>
      <c r="I40" s="8" t="s">
        <v>191</v>
      </c>
      <c r="J40" s="7"/>
      <c r="K40" s="8"/>
      <c r="L40" s="6" t="s">
        <v>217</v>
      </c>
      <c r="M40" s="34" t="s">
        <v>223</v>
      </c>
      <c r="N40" s="1" t="s">
        <v>267</v>
      </c>
      <c r="O40" s="7" t="s">
        <v>322</v>
      </c>
      <c r="P40" s="8" t="s">
        <v>374</v>
      </c>
    </row>
    <row r="41" spans="1:16">
      <c r="A41" s="5">
        <v>40</v>
      </c>
      <c r="B41" s="7" t="s">
        <v>46</v>
      </c>
      <c r="C41" s="8" t="s">
        <v>2</v>
      </c>
      <c r="D41" s="6" t="s">
        <v>62</v>
      </c>
      <c r="E41" s="34" t="s">
        <v>71</v>
      </c>
      <c r="F41" s="33" t="s">
        <v>94</v>
      </c>
      <c r="G41" s="8" t="s">
        <v>120</v>
      </c>
      <c r="H41" s="7" t="s">
        <v>155</v>
      </c>
      <c r="I41" s="8" t="s">
        <v>192</v>
      </c>
      <c r="J41" s="7"/>
      <c r="K41" s="8"/>
      <c r="L41" s="6" t="s">
        <v>218</v>
      </c>
      <c r="M41" s="34" t="s">
        <v>224</v>
      </c>
      <c r="N41" s="1" t="s">
        <v>268</v>
      </c>
      <c r="O41" s="7" t="s">
        <v>299</v>
      </c>
      <c r="P41" s="8" t="s">
        <v>350</v>
      </c>
    </row>
    <row r="42" spans="1:16">
      <c r="A42" s="5">
        <v>41</v>
      </c>
      <c r="B42" s="7" t="s">
        <v>46</v>
      </c>
      <c r="C42" s="8" t="s">
        <v>52</v>
      </c>
      <c r="D42" s="6" t="s">
        <v>63</v>
      </c>
      <c r="E42" s="34" t="s">
        <v>71</v>
      </c>
      <c r="F42" s="33" t="s">
        <v>94</v>
      </c>
      <c r="G42" s="8" t="s">
        <v>120</v>
      </c>
      <c r="H42" s="7" t="s">
        <v>156</v>
      </c>
      <c r="I42" s="8" t="s">
        <v>193</v>
      </c>
      <c r="J42" s="7"/>
      <c r="K42" s="8"/>
      <c r="L42" s="6" t="s">
        <v>218</v>
      </c>
      <c r="M42" s="34" t="s">
        <v>224</v>
      </c>
      <c r="N42" s="1" t="s">
        <v>269</v>
      </c>
      <c r="O42" s="7" t="s">
        <v>323</v>
      </c>
      <c r="P42" s="8" t="s">
        <v>375</v>
      </c>
    </row>
    <row r="43" spans="1:16">
      <c r="A43" s="5">
        <v>42</v>
      </c>
      <c r="B43" s="7" t="s">
        <v>46</v>
      </c>
      <c r="C43" s="8" t="s">
        <v>52</v>
      </c>
      <c r="D43" s="6" t="s">
        <v>63</v>
      </c>
      <c r="E43" s="34" t="s">
        <v>72</v>
      </c>
      <c r="F43" s="33" t="s">
        <v>94</v>
      </c>
      <c r="G43" s="8" t="s">
        <v>120</v>
      </c>
      <c r="H43" s="7" t="s">
        <v>157</v>
      </c>
      <c r="I43" s="8" t="s">
        <v>194</v>
      </c>
      <c r="J43" s="7"/>
      <c r="K43" s="8"/>
      <c r="L43" s="6" t="s">
        <v>218</v>
      </c>
      <c r="M43" s="34" t="s">
        <v>225</v>
      </c>
      <c r="N43" s="1" t="s">
        <v>270</v>
      </c>
      <c r="O43" s="7" t="s">
        <v>28</v>
      </c>
      <c r="P43" s="8" t="s">
        <v>376</v>
      </c>
    </row>
    <row r="44" spans="1:16">
      <c r="A44" s="5">
        <v>43</v>
      </c>
      <c r="B44" s="7" t="s">
        <v>46</v>
      </c>
      <c r="C44" s="8" t="s">
        <v>52</v>
      </c>
      <c r="D44" s="6" t="s">
        <v>62</v>
      </c>
      <c r="E44" s="34" t="s">
        <v>71</v>
      </c>
      <c r="F44" s="33" t="s">
        <v>94</v>
      </c>
      <c r="G44" s="8" t="s">
        <v>120</v>
      </c>
      <c r="H44" s="7" t="s">
        <v>158</v>
      </c>
      <c r="I44" s="8" t="s">
        <v>195</v>
      </c>
      <c r="J44" s="7" t="s">
        <v>205</v>
      </c>
      <c r="K44" s="8" t="s">
        <v>211</v>
      </c>
      <c r="L44" s="6" t="s">
        <v>16</v>
      </c>
      <c r="M44" s="34" t="s">
        <v>225</v>
      </c>
      <c r="N44" s="1" t="s">
        <v>271</v>
      </c>
      <c r="O44" s="7" t="s">
        <v>324</v>
      </c>
      <c r="P44" s="8" t="s">
        <v>377</v>
      </c>
    </row>
    <row r="45" spans="1:16">
      <c r="A45" s="5">
        <v>44</v>
      </c>
      <c r="B45" s="7" t="s">
        <v>46</v>
      </c>
      <c r="C45" s="8" t="s">
        <v>52</v>
      </c>
      <c r="D45" s="6" t="s">
        <v>62</v>
      </c>
      <c r="E45" s="34" t="s">
        <v>71</v>
      </c>
      <c r="F45" s="33" t="s">
        <v>94</v>
      </c>
      <c r="G45" s="8" t="s">
        <v>120</v>
      </c>
      <c r="H45" s="7" t="s">
        <v>158</v>
      </c>
      <c r="I45" s="8" t="s">
        <v>195</v>
      </c>
      <c r="J45" s="7" t="s">
        <v>205</v>
      </c>
      <c r="K45" s="8" t="s">
        <v>211</v>
      </c>
      <c r="L45" s="6" t="s">
        <v>219</v>
      </c>
      <c r="M45" s="34" t="s">
        <v>225</v>
      </c>
      <c r="N45" s="1" t="s">
        <v>272</v>
      </c>
      <c r="O45" s="7" t="s">
        <v>29</v>
      </c>
      <c r="P45" s="8" t="s">
        <v>378</v>
      </c>
    </row>
    <row r="46" spans="1:16">
      <c r="A46" s="5">
        <v>45</v>
      </c>
      <c r="B46" s="7" t="s">
        <v>46</v>
      </c>
      <c r="C46" s="8" t="s">
        <v>2</v>
      </c>
      <c r="D46" s="6" t="s">
        <v>63</v>
      </c>
      <c r="E46" s="34" t="s">
        <v>71</v>
      </c>
      <c r="F46" s="33" t="s">
        <v>94</v>
      </c>
      <c r="G46" s="8" t="s">
        <v>120</v>
      </c>
      <c r="H46" s="7" t="s">
        <v>158</v>
      </c>
      <c r="I46" s="8" t="s">
        <v>195</v>
      </c>
      <c r="J46" s="7" t="s">
        <v>206</v>
      </c>
      <c r="K46" s="8" t="s">
        <v>212</v>
      </c>
      <c r="L46" s="6" t="s">
        <v>218</v>
      </c>
      <c r="M46" s="34" t="s">
        <v>224</v>
      </c>
      <c r="N46" s="1" t="s">
        <v>273</v>
      </c>
      <c r="O46" s="7" t="s">
        <v>325</v>
      </c>
      <c r="P46" s="8" t="s">
        <v>379</v>
      </c>
    </row>
    <row r="47" spans="1:16">
      <c r="A47" s="5">
        <v>46</v>
      </c>
      <c r="B47" s="7" t="s">
        <v>46</v>
      </c>
      <c r="C47" s="8" t="s">
        <v>52</v>
      </c>
      <c r="D47" s="6" t="s">
        <v>62</v>
      </c>
      <c r="E47" s="34" t="s">
        <v>72</v>
      </c>
      <c r="F47" s="33" t="s">
        <v>93</v>
      </c>
      <c r="G47" s="8" t="s">
        <v>120</v>
      </c>
      <c r="H47" s="7" t="s">
        <v>159</v>
      </c>
      <c r="I47" s="8" t="s">
        <v>196</v>
      </c>
      <c r="J47" s="7"/>
      <c r="K47" s="8"/>
      <c r="L47" s="6" t="s">
        <v>16</v>
      </c>
      <c r="M47" s="34" t="s">
        <v>224</v>
      </c>
      <c r="N47" s="1" t="s">
        <v>274</v>
      </c>
      <c r="O47" s="7" t="s">
        <v>326</v>
      </c>
      <c r="P47" s="8" t="s">
        <v>380</v>
      </c>
    </row>
    <row r="48" spans="1:16">
      <c r="A48" s="5">
        <v>47</v>
      </c>
      <c r="B48" s="7" t="s">
        <v>46</v>
      </c>
      <c r="C48" s="8" t="s">
        <v>52</v>
      </c>
      <c r="D48" s="6" t="s">
        <v>40</v>
      </c>
      <c r="E48" s="34" t="s">
        <v>71</v>
      </c>
      <c r="F48" s="33" t="s">
        <v>94</v>
      </c>
      <c r="G48" s="8" t="s">
        <v>120</v>
      </c>
      <c r="H48" s="7" t="s">
        <v>155</v>
      </c>
      <c r="I48" s="8" t="s">
        <v>192</v>
      </c>
      <c r="J48" s="7"/>
      <c r="K48" s="8"/>
      <c r="L48" s="6" t="s">
        <v>220</v>
      </c>
      <c r="M48" s="34" t="s">
        <v>226</v>
      </c>
      <c r="N48" s="1" t="s">
        <v>275</v>
      </c>
      <c r="O48" s="7" t="s">
        <v>299</v>
      </c>
      <c r="P48" s="8" t="s">
        <v>351</v>
      </c>
    </row>
    <row r="49" spans="1:16">
      <c r="A49" s="5">
        <v>48</v>
      </c>
      <c r="B49" s="7" t="s">
        <v>39</v>
      </c>
      <c r="C49" s="8" t="s">
        <v>52</v>
      </c>
      <c r="D49" s="6" t="s">
        <v>40</v>
      </c>
      <c r="E49" s="34" t="s">
        <v>71</v>
      </c>
      <c r="F49" s="33" t="s">
        <v>94</v>
      </c>
      <c r="G49" s="8" t="s">
        <v>120</v>
      </c>
      <c r="H49" s="7" t="s">
        <v>160</v>
      </c>
      <c r="I49" s="8" t="s">
        <v>197</v>
      </c>
      <c r="J49" s="7"/>
      <c r="K49" s="8"/>
      <c r="L49" s="6" t="s">
        <v>220</v>
      </c>
      <c r="M49" s="34" t="s">
        <v>227</v>
      </c>
      <c r="N49" s="1" t="s">
        <v>276</v>
      </c>
      <c r="O49" s="7" t="s">
        <v>28</v>
      </c>
      <c r="P49" s="8" t="s">
        <v>381</v>
      </c>
    </row>
    <row r="50" spans="1:16">
      <c r="A50" s="5">
        <v>49</v>
      </c>
      <c r="B50" s="7" t="s">
        <v>46</v>
      </c>
      <c r="C50" s="8" t="s">
        <v>52</v>
      </c>
      <c r="D50" s="6" t="s">
        <v>40</v>
      </c>
      <c r="E50" s="34" t="s">
        <v>71</v>
      </c>
      <c r="F50" s="33" t="s">
        <v>94</v>
      </c>
      <c r="G50" s="8" t="s">
        <v>120</v>
      </c>
      <c r="H50" s="7" t="s">
        <v>161</v>
      </c>
      <c r="I50" s="8" t="s">
        <v>198</v>
      </c>
      <c r="J50" s="7" t="s">
        <v>207</v>
      </c>
      <c r="K50" s="8" t="s">
        <v>213</v>
      </c>
      <c r="L50" s="6" t="s">
        <v>221</v>
      </c>
      <c r="M50" s="34" t="s">
        <v>227</v>
      </c>
      <c r="N50" s="1" t="s">
        <v>277</v>
      </c>
      <c r="O50" s="7" t="s">
        <v>327</v>
      </c>
      <c r="P50" s="8" t="s">
        <v>382</v>
      </c>
    </row>
    <row r="51" spans="1:16">
      <c r="A51" s="5">
        <v>50</v>
      </c>
      <c r="B51" s="7" t="s">
        <v>46</v>
      </c>
      <c r="C51" s="8" t="s">
        <v>53</v>
      </c>
      <c r="D51" s="6" t="s">
        <v>40</v>
      </c>
      <c r="E51" s="34" t="s">
        <v>71</v>
      </c>
      <c r="F51" s="33" t="s">
        <v>94</v>
      </c>
      <c r="G51" s="8" t="s">
        <v>120</v>
      </c>
      <c r="H51" s="7" t="s">
        <v>161</v>
      </c>
      <c r="I51" s="8" t="s">
        <v>198</v>
      </c>
      <c r="J51" s="7" t="s">
        <v>208</v>
      </c>
      <c r="K51" s="12" t="s">
        <v>214</v>
      </c>
      <c r="L51" s="6" t="s">
        <v>220</v>
      </c>
      <c r="M51" s="34" t="s">
        <v>226</v>
      </c>
      <c r="N51" s="1" t="s">
        <v>278</v>
      </c>
      <c r="O51" s="7" t="s">
        <v>328</v>
      </c>
      <c r="P51" s="8" t="s">
        <v>383</v>
      </c>
    </row>
    <row r="52" spans="1:16">
      <c r="A52" s="5">
        <v>51</v>
      </c>
      <c r="B52" s="7" t="s">
        <v>46</v>
      </c>
      <c r="C52" s="8" t="s">
        <v>52</v>
      </c>
      <c r="D52" s="6" t="s">
        <v>40</v>
      </c>
      <c r="E52" s="34" t="s">
        <v>71</v>
      </c>
      <c r="F52" s="33" t="s">
        <v>94</v>
      </c>
      <c r="G52" s="8" t="s">
        <v>120</v>
      </c>
      <c r="H52" s="7" t="s">
        <v>162</v>
      </c>
      <c r="I52" s="8" t="s">
        <v>199</v>
      </c>
      <c r="J52" s="7" t="s">
        <v>209</v>
      </c>
      <c r="K52" s="8" t="s">
        <v>215</v>
      </c>
      <c r="L52" s="6" t="s">
        <v>220</v>
      </c>
      <c r="M52" s="34" t="s">
        <v>226</v>
      </c>
      <c r="N52" s="1" t="s">
        <v>279</v>
      </c>
      <c r="O52" s="7" t="s">
        <v>30</v>
      </c>
      <c r="P52" s="8" t="s">
        <v>384</v>
      </c>
    </row>
    <row r="53" spans="1:16">
      <c r="A53" s="5">
        <v>52</v>
      </c>
      <c r="B53" s="7" t="s">
        <v>47</v>
      </c>
      <c r="C53" s="8" t="s">
        <v>54</v>
      </c>
      <c r="D53" s="7" t="s">
        <v>9</v>
      </c>
      <c r="E53" s="8" t="s">
        <v>73</v>
      </c>
      <c r="F53" s="7" t="s">
        <v>95</v>
      </c>
      <c r="G53" s="8" t="s">
        <v>121</v>
      </c>
      <c r="H53" s="7"/>
      <c r="I53" s="8"/>
      <c r="J53" s="6"/>
      <c r="K53" s="34"/>
      <c r="L53" s="34"/>
      <c r="M53" s="34"/>
      <c r="N53" s="1" t="s">
        <v>280</v>
      </c>
      <c r="O53" s="7" t="s">
        <v>329</v>
      </c>
      <c r="P53" s="8" t="s">
        <v>385</v>
      </c>
    </row>
    <row r="54" spans="1:16">
      <c r="A54" s="5">
        <v>53</v>
      </c>
      <c r="B54" s="7" t="s">
        <v>47</v>
      </c>
      <c r="C54" s="8" t="s">
        <v>54</v>
      </c>
      <c r="D54" s="7" t="s">
        <v>9</v>
      </c>
      <c r="E54" s="8" t="s">
        <v>73</v>
      </c>
      <c r="F54" s="7" t="s">
        <v>95</v>
      </c>
      <c r="G54" s="8" t="s">
        <v>121</v>
      </c>
      <c r="H54" s="7"/>
      <c r="I54" s="8"/>
      <c r="J54" s="6"/>
      <c r="K54" s="34"/>
      <c r="L54" s="34"/>
      <c r="M54" s="34"/>
      <c r="N54" s="1" t="s">
        <v>281</v>
      </c>
      <c r="O54" s="7" t="s">
        <v>330</v>
      </c>
      <c r="P54" s="8" t="s">
        <v>386</v>
      </c>
    </row>
    <row r="55" spans="1:16">
      <c r="A55" s="5">
        <v>54</v>
      </c>
      <c r="B55" s="7" t="s">
        <v>47</v>
      </c>
      <c r="C55" s="8" t="s">
        <v>54</v>
      </c>
      <c r="D55" s="7" t="s">
        <v>64</v>
      </c>
      <c r="E55" s="8" t="s">
        <v>73</v>
      </c>
      <c r="F55" s="7" t="s">
        <v>96</v>
      </c>
      <c r="G55" s="8" t="s">
        <v>121</v>
      </c>
      <c r="H55" s="7"/>
      <c r="I55" s="8"/>
      <c r="J55" s="6"/>
      <c r="K55" s="34"/>
      <c r="L55" s="34"/>
      <c r="M55" s="34"/>
      <c r="N55" s="1" t="s">
        <v>282</v>
      </c>
      <c r="O55" s="7" t="s">
        <v>331</v>
      </c>
      <c r="P55" s="8" t="s">
        <v>387</v>
      </c>
    </row>
    <row r="56" spans="1:16">
      <c r="A56" s="5">
        <v>55</v>
      </c>
      <c r="B56" s="7" t="s">
        <v>47</v>
      </c>
      <c r="C56" s="8" t="s">
        <v>54</v>
      </c>
      <c r="D56" s="7" t="s">
        <v>9</v>
      </c>
      <c r="E56" s="8" t="s">
        <v>74</v>
      </c>
      <c r="F56" s="7" t="s">
        <v>95</v>
      </c>
      <c r="G56" s="8" t="s">
        <v>121</v>
      </c>
      <c r="H56" s="7"/>
      <c r="I56" s="8"/>
      <c r="J56" s="6"/>
      <c r="K56" s="34"/>
      <c r="L56" s="34"/>
      <c r="M56" s="34"/>
      <c r="N56" s="1" t="s">
        <v>283</v>
      </c>
      <c r="O56" s="7" t="s">
        <v>332</v>
      </c>
      <c r="P56" s="8" t="s">
        <v>388</v>
      </c>
    </row>
    <row r="57" spans="1:16">
      <c r="A57" s="5">
        <v>56</v>
      </c>
      <c r="B57" s="7" t="s">
        <v>47</v>
      </c>
      <c r="C57" s="8" t="s">
        <v>54</v>
      </c>
      <c r="D57" s="7" t="s">
        <v>9</v>
      </c>
      <c r="E57" s="8" t="s">
        <v>73</v>
      </c>
      <c r="F57" s="7" t="s">
        <v>97</v>
      </c>
      <c r="G57" s="8" t="s">
        <v>122</v>
      </c>
      <c r="H57" s="7"/>
      <c r="I57" s="8"/>
      <c r="J57" s="6"/>
      <c r="K57" s="34"/>
      <c r="L57" s="34"/>
      <c r="M57" s="34"/>
      <c r="N57" s="1" t="s">
        <v>284</v>
      </c>
      <c r="O57" s="7" t="s">
        <v>333</v>
      </c>
      <c r="P57" s="8" t="s">
        <v>389</v>
      </c>
    </row>
    <row r="58" spans="1:16">
      <c r="A58" s="5">
        <v>57</v>
      </c>
      <c r="B58" s="7" t="s">
        <v>8</v>
      </c>
      <c r="C58" s="8" t="s">
        <v>54</v>
      </c>
      <c r="D58" s="7" t="s">
        <v>64</v>
      </c>
      <c r="E58" s="8" t="s">
        <v>73</v>
      </c>
      <c r="F58" s="7" t="s">
        <v>98</v>
      </c>
      <c r="G58" s="8" t="s">
        <v>123</v>
      </c>
      <c r="H58" s="7" t="s">
        <v>163</v>
      </c>
      <c r="I58" s="8" t="s">
        <v>200</v>
      </c>
      <c r="J58" s="6"/>
      <c r="K58" s="34"/>
      <c r="L58" s="34"/>
      <c r="M58" s="34"/>
      <c r="N58" s="1" t="s">
        <v>285</v>
      </c>
      <c r="O58" s="7" t="s">
        <v>334</v>
      </c>
      <c r="P58" s="8" t="s">
        <v>390</v>
      </c>
    </row>
    <row r="59" spans="1:16">
      <c r="A59" s="5">
        <v>58</v>
      </c>
      <c r="B59" s="7" t="s">
        <v>47</v>
      </c>
      <c r="C59" s="8" t="s">
        <v>54</v>
      </c>
      <c r="D59" s="7" t="s">
        <v>65</v>
      </c>
      <c r="E59" s="8" t="s">
        <v>73</v>
      </c>
      <c r="F59" s="7" t="s">
        <v>98</v>
      </c>
      <c r="G59" s="8" t="s">
        <v>123</v>
      </c>
      <c r="H59" s="7" t="s">
        <v>164</v>
      </c>
      <c r="I59" s="8" t="s">
        <v>201</v>
      </c>
      <c r="J59" s="6"/>
      <c r="K59" s="34"/>
      <c r="L59" s="34"/>
      <c r="M59" s="34"/>
      <c r="N59" s="1" t="s">
        <v>286</v>
      </c>
      <c r="O59" s="7" t="s">
        <v>335</v>
      </c>
      <c r="P59" s="8" t="s">
        <v>391</v>
      </c>
    </row>
    <row r="60" spans="1:16">
      <c r="A60" s="5">
        <v>59</v>
      </c>
      <c r="B60" s="7" t="s">
        <v>48</v>
      </c>
      <c r="C60" s="8" t="s">
        <v>54</v>
      </c>
      <c r="D60" s="7" t="s">
        <v>64</v>
      </c>
      <c r="E60" s="8" t="s">
        <v>73</v>
      </c>
      <c r="F60" s="7" t="s">
        <v>99</v>
      </c>
      <c r="G60" s="8" t="s">
        <v>124</v>
      </c>
      <c r="H60" s="8"/>
      <c r="I60" s="8"/>
      <c r="J60" s="6"/>
      <c r="K60" s="34"/>
      <c r="L60" s="34"/>
      <c r="M60" s="34"/>
      <c r="N60" s="1" t="s">
        <v>287</v>
      </c>
      <c r="O60" s="7" t="s">
        <v>336</v>
      </c>
      <c r="P60" s="8" t="s">
        <v>392</v>
      </c>
    </row>
    <row r="61" spans="1:16">
      <c r="A61" s="5">
        <v>60</v>
      </c>
      <c r="B61" s="7" t="s">
        <v>48</v>
      </c>
      <c r="C61" s="8" t="s">
        <v>54</v>
      </c>
      <c r="D61" s="7" t="s">
        <v>9</v>
      </c>
      <c r="E61" s="8" t="s">
        <v>74</v>
      </c>
      <c r="F61" s="7" t="s">
        <v>100</v>
      </c>
      <c r="G61" s="8" t="s">
        <v>125</v>
      </c>
      <c r="H61" s="8"/>
      <c r="I61" s="8"/>
      <c r="J61" s="6"/>
      <c r="K61" s="34"/>
      <c r="L61" s="34"/>
      <c r="M61" s="34"/>
      <c r="N61" s="1" t="s">
        <v>288</v>
      </c>
      <c r="O61" s="7" t="s">
        <v>337</v>
      </c>
      <c r="P61" s="8" t="s">
        <v>393</v>
      </c>
    </row>
    <row r="62" spans="1:16">
      <c r="A62" s="5">
        <v>61</v>
      </c>
      <c r="B62" s="7" t="s">
        <v>48</v>
      </c>
      <c r="C62" s="8" t="s">
        <v>54</v>
      </c>
      <c r="D62" s="7" t="s">
        <v>9</v>
      </c>
      <c r="E62" s="8" t="s">
        <v>73</v>
      </c>
      <c r="F62" s="7" t="s">
        <v>101</v>
      </c>
      <c r="G62" s="8" t="s">
        <v>126</v>
      </c>
      <c r="H62" s="8"/>
      <c r="I62" s="8"/>
      <c r="J62" s="6"/>
      <c r="K62" s="34"/>
      <c r="L62" s="34"/>
      <c r="M62" s="34"/>
      <c r="N62" s="1" t="s">
        <v>289</v>
      </c>
      <c r="O62" s="7" t="s">
        <v>338</v>
      </c>
      <c r="P62" s="8" t="s">
        <v>394</v>
      </c>
    </row>
    <row r="63" spans="1:16">
      <c r="A63" s="5">
        <v>62</v>
      </c>
      <c r="B63" s="7" t="s">
        <v>47</v>
      </c>
      <c r="C63" s="8" t="s">
        <v>54</v>
      </c>
      <c r="D63" s="7" t="s">
        <v>65</v>
      </c>
      <c r="E63" s="8" t="s">
        <v>73</v>
      </c>
      <c r="F63" s="7" t="s">
        <v>101</v>
      </c>
      <c r="G63" s="8" t="s">
        <v>126</v>
      </c>
      <c r="H63" s="8"/>
      <c r="I63" s="8"/>
      <c r="J63" s="34"/>
      <c r="K63" s="34"/>
      <c r="L63" s="34"/>
      <c r="M63" s="34"/>
      <c r="N63" s="2" t="s">
        <v>290</v>
      </c>
      <c r="O63" s="8" t="s">
        <v>339</v>
      </c>
      <c r="P63" s="8" t="s">
        <v>395</v>
      </c>
    </row>
    <row r="64" spans="1:16">
      <c r="A64" s="5">
        <v>63</v>
      </c>
      <c r="B64" s="7" t="s">
        <v>48</v>
      </c>
      <c r="C64" s="8" t="s">
        <v>54</v>
      </c>
      <c r="D64" s="7" t="s">
        <v>9</v>
      </c>
      <c r="E64" s="8" t="s">
        <v>73</v>
      </c>
      <c r="F64" s="8" t="s">
        <v>102</v>
      </c>
      <c r="G64" s="8" t="s">
        <v>127</v>
      </c>
      <c r="H64" s="8"/>
      <c r="I64" s="8"/>
      <c r="J64" s="34"/>
      <c r="K64" s="34"/>
      <c r="L64" s="34"/>
      <c r="M64" s="34"/>
      <c r="N64" s="2" t="s">
        <v>291</v>
      </c>
      <c r="O64" s="8" t="s">
        <v>340</v>
      </c>
      <c r="P64" s="8" t="s">
        <v>396</v>
      </c>
    </row>
    <row r="65" spans="1:16">
      <c r="A65" s="5">
        <v>64</v>
      </c>
      <c r="B65" s="7" t="s">
        <v>48</v>
      </c>
      <c r="C65" s="8" t="s">
        <v>54</v>
      </c>
      <c r="D65" s="7" t="s">
        <v>9</v>
      </c>
      <c r="E65" s="8" t="s">
        <v>74</v>
      </c>
      <c r="F65" s="7" t="s">
        <v>103</v>
      </c>
      <c r="G65" s="8" t="s">
        <v>128</v>
      </c>
      <c r="H65" s="8"/>
      <c r="I65" s="8"/>
      <c r="J65" s="34"/>
      <c r="K65" s="34"/>
      <c r="L65" s="34"/>
      <c r="M65" s="34"/>
      <c r="N65" s="2" t="s">
        <v>292</v>
      </c>
      <c r="O65" s="8" t="s">
        <v>341</v>
      </c>
      <c r="P65" s="8" t="s">
        <v>397</v>
      </c>
    </row>
    <row r="66" spans="1:16">
      <c r="A66" s="37">
        <v>88</v>
      </c>
      <c r="B66" s="8"/>
      <c r="C66" s="8"/>
      <c r="D66" s="8"/>
      <c r="E66" s="8"/>
      <c r="F66" s="8"/>
      <c r="G66" s="8"/>
      <c r="H66" s="8"/>
      <c r="I66" s="8"/>
      <c r="J66" s="34"/>
      <c r="K66" s="34"/>
      <c r="L66" s="34"/>
      <c r="M66" s="34"/>
      <c r="N66" s="2"/>
      <c r="O66" s="23" t="s">
        <v>342</v>
      </c>
      <c r="P66" s="23" t="s">
        <v>398</v>
      </c>
    </row>
    <row r="67" spans="1:16">
      <c r="A67" s="37">
        <v>89</v>
      </c>
      <c r="B67" s="8"/>
      <c r="C67" s="8"/>
      <c r="D67" s="8"/>
      <c r="E67" s="8"/>
      <c r="F67" s="8"/>
      <c r="G67" s="8"/>
      <c r="H67" s="8"/>
      <c r="I67" s="8"/>
      <c r="J67" s="34"/>
      <c r="K67" s="34"/>
      <c r="L67" s="34"/>
      <c r="M67" s="34"/>
      <c r="N67" s="2"/>
      <c r="O67" s="33" t="s">
        <v>343</v>
      </c>
      <c r="P67" s="8" t="s">
        <v>399</v>
      </c>
    </row>
  </sheetData>
  <phoneticPr fontId="2"/>
  <pageMargins left="1.1811023622047245" right="0.59055118110236227" top="0.78740157480314965" bottom="0.39370078740157483" header="0.51181102362204722" footer="0.23622047244094491"/>
  <pageSetup paperSize="8" scale="84" orientation="landscape" horizontalDpi="300" verticalDpi="300" r:id="rId1"/>
  <headerFooter alignWithMargins="0">
    <oddHeader>&amp;C&amp;F　　苗場山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/>
  </sheetViews>
  <sheetFormatPr defaultRowHeight="15" customHeight="1"/>
  <cols>
    <col min="1" max="1" width="15.125" style="10" bestFit="1" customWidth="1"/>
    <col min="2" max="2" width="18.375" style="10" bestFit="1" customWidth="1"/>
    <col min="3" max="3" width="37.875" style="10" bestFit="1" customWidth="1"/>
    <col min="4" max="4" width="11.5" style="10" bestFit="1" customWidth="1"/>
    <col min="5" max="5" width="12.875" style="10" bestFit="1" customWidth="1"/>
    <col min="6" max="6" width="29.375" style="10" bestFit="1" customWidth="1"/>
    <col min="7" max="7" width="32.375" style="10" bestFit="1" customWidth="1"/>
    <col min="8" max="8" width="9.25" style="29" bestFit="1" customWidth="1"/>
    <col min="9" max="16384" width="9" style="10"/>
  </cols>
  <sheetData>
    <row r="1" spans="1:8" ht="30" customHeight="1">
      <c r="A1" s="43" t="s">
        <v>400</v>
      </c>
      <c r="B1" s="43" t="s">
        <v>12</v>
      </c>
      <c r="C1" s="43" t="s">
        <v>401</v>
      </c>
      <c r="D1" s="43" t="s">
        <v>407</v>
      </c>
      <c r="E1" s="43" t="s">
        <v>410</v>
      </c>
      <c r="F1" s="43" t="s">
        <v>411</v>
      </c>
      <c r="G1" s="43" t="s">
        <v>412</v>
      </c>
      <c r="H1" s="44" t="s">
        <v>415</v>
      </c>
    </row>
    <row r="2" spans="1:8" ht="15" customHeight="1">
      <c r="A2" s="11">
        <v>1</v>
      </c>
      <c r="B2" s="7" t="s">
        <v>492</v>
      </c>
      <c r="C2" s="12" t="s">
        <v>402</v>
      </c>
      <c r="D2" s="25"/>
      <c r="E2" s="25"/>
      <c r="F2" s="25"/>
      <c r="G2" s="25"/>
      <c r="H2" s="27"/>
    </row>
    <row r="3" spans="1:8" s="15" customFormat="1" ht="15.75" customHeight="1">
      <c r="A3" s="13">
        <v>86</v>
      </c>
      <c r="B3" s="7" t="s">
        <v>493</v>
      </c>
      <c r="C3" s="14" t="s">
        <v>403</v>
      </c>
      <c r="D3" s="26"/>
      <c r="E3" s="26"/>
      <c r="F3" s="26"/>
      <c r="G3" s="26"/>
      <c r="H3" s="28"/>
    </row>
    <row r="4" spans="1:8" ht="15" customHeight="1">
      <c r="A4" s="5">
        <v>93</v>
      </c>
      <c r="B4" s="7" t="s">
        <v>494</v>
      </c>
      <c r="C4" s="7" t="s">
        <v>404</v>
      </c>
      <c r="D4" s="25"/>
      <c r="E4" s="25"/>
      <c r="F4" s="25"/>
      <c r="G4" s="25"/>
      <c r="H4" s="27"/>
    </row>
    <row r="5" spans="1:8" ht="15" customHeight="1">
      <c r="A5" s="5">
        <v>99</v>
      </c>
      <c r="B5" s="7" t="s">
        <v>495</v>
      </c>
      <c r="C5" s="7" t="s">
        <v>405</v>
      </c>
      <c r="D5" s="25"/>
      <c r="E5" s="25"/>
      <c r="F5" s="25"/>
      <c r="G5" s="25"/>
      <c r="H5" s="27"/>
    </row>
    <row r="6" spans="1:8" ht="15" customHeight="1">
      <c r="A6" s="24">
        <v>101</v>
      </c>
      <c r="B6" s="25" t="s">
        <v>496</v>
      </c>
      <c r="C6" s="25" t="s">
        <v>406</v>
      </c>
      <c r="D6" s="25" t="s">
        <v>408</v>
      </c>
      <c r="E6" s="25" t="s">
        <v>408</v>
      </c>
      <c r="F6" s="25" t="s">
        <v>497</v>
      </c>
      <c r="G6" s="25" t="s">
        <v>413</v>
      </c>
      <c r="H6" s="27" t="s">
        <v>416</v>
      </c>
    </row>
    <row r="7" spans="1:8" ht="15" customHeight="1">
      <c r="A7" s="24">
        <v>102</v>
      </c>
      <c r="B7" s="25" t="s">
        <v>496</v>
      </c>
      <c r="C7" s="25" t="s">
        <v>406</v>
      </c>
      <c r="D7" s="25" t="s">
        <v>409</v>
      </c>
      <c r="E7" s="25" t="s">
        <v>409</v>
      </c>
      <c r="F7" s="25" t="s">
        <v>498</v>
      </c>
      <c r="G7" s="8" t="s">
        <v>414</v>
      </c>
      <c r="H7" s="27" t="s">
        <v>417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/>
  </sheetViews>
  <sheetFormatPr defaultRowHeight="15" customHeight="1"/>
  <cols>
    <col min="1" max="1" width="10.125" style="47" bestFit="1" customWidth="1"/>
    <col min="2" max="2" width="9.125" style="47" bestFit="1" customWidth="1"/>
    <col min="3" max="3" width="9.25" style="47" bestFit="1" customWidth="1"/>
    <col min="4" max="4" width="13.125" style="31" bestFit="1" customWidth="1"/>
    <col min="5" max="5" width="30.75" style="31" bestFit="1" customWidth="1"/>
    <col min="6" max="16384" width="9" style="31"/>
  </cols>
  <sheetData>
    <row r="1" spans="1:5" s="16" customFormat="1" ht="30" customHeight="1">
      <c r="A1" s="45" t="s">
        <v>11</v>
      </c>
      <c r="B1" s="45" t="s">
        <v>31</v>
      </c>
      <c r="C1" s="45" t="s">
        <v>418</v>
      </c>
      <c r="D1" s="45" t="s">
        <v>421</v>
      </c>
      <c r="E1" s="45" t="s">
        <v>49</v>
      </c>
    </row>
    <row r="2" spans="1:5" ht="15" customHeight="1">
      <c r="A2" s="46">
        <v>1</v>
      </c>
      <c r="B2" s="46">
        <v>309</v>
      </c>
      <c r="C2" s="46"/>
      <c r="D2" s="7" t="s">
        <v>486</v>
      </c>
      <c r="E2" s="7" t="s">
        <v>423</v>
      </c>
    </row>
    <row r="3" spans="1:5" ht="15" customHeight="1">
      <c r="A3" s="46">
        <v>2</v>
      </c>
      <c r="B3" s="46">
        <v>309</v>
      </c>
      <c r="C3" s="46"/>
      <c r="D3" s="7" t="s">
        <v>10</v>
      </c>
      <c r="E3" s="7" t="s">
        <v>423</v>
      </c>
    </row>
    <row r="4" spans="1:5" ht="15" customHeight="1">
      <c r="A4" s="46">
        <v>3</v>
      </c>
      <c r="B4" s="46">
        <v>309</v>
      </c>
      <c r="C4" s="46"/>
      <c r="D4" s="7" t="s">
        <v>487</v>
      </c>
      <c r="E4" s="7" t="s">
        <v>423</v>
      </c>
    </row>
    <row r="5" spans="1:5" ht="15" customHeight="1">
      <c r="A5" s="46">
        <v>4</v>
      </c>
      <c r="B5" s="46">
        <v>309</v>
      </c>
      <c r="C5" s="46"/>
      <c r="D5" s="7" t="s">
        <v>487</v>
      </c>
      <c r="E5" s="7" t="s">
        <v>423</v>
      </c>
    </row>
    <row r="6" spans="1:5" ht="15" customHeight="1">
      <c r="A6" s="46">
        <v>5</v>
      </c>
      <c r="B6" s="46">
        <v>309</v>
      </c>
      <c r="C6" s="46"/>
      <c r="D6" s="7" t="s">
        <v>486</v>
      </c>
      <c r="E6" s="7" t="s">
        <v>423</v>
      </c>
    </row>
    <row r="7" spans="1:5" ht="15" customHeight="1">
      <c r="A7" s="46">
        <v>6</v>
      </c>
      <c r="B7" s="46">
        <v>309</v>
      </c>
      <c r="C7" s="46"/>
      <c r="D7" s="7" t="s">
        <v>487</v>
      </c>
      <c r="E7" s="7" t="s">
        <v>423</v>
      </c>
    </row>
    <row r="8" spans="1:5" ht="15" customHeight="1">
      <c r="A8" s="46">
        <v>7</v>
      </c>
      <c r="B8" s="46">
        <v>309</v>
      </c>
      <c r="C8" s="46"/>
      <c r="D8" s="7" t="s">
        <v>488</v>
      </c>
      <c r="E8" s="7" t="s">
        <v>423</v>
      </c>
    </row>
    <row r="9" spans="1:5" ht="15" customHeight="1">
      <c r="A9" s="46">
        <v>8</v>
      </c>
      <c r="B9" s="46">
        <v>309</v>
      </c>
      <c r="C9" s="46"/>
      <c r="D9" s="7" t="s">
        <v>10</v>
      </c>
      <c r="E9" s="7" t="s">
        <v>423</v>
      </c>
    </row>
    <row r="10" spans="1:5" ht="15" customHeight="1">
      <c r="A10" s="46">
        <v>9</v>
      </c>
      <c r="B10" s="46">
        <v>309</v>
      </c>
      <c r="C10" s="46"/>
      <c r="D10" s="7" t="s">
        <v>10</v>
      </c>
      <c r="E10" s="7" t="s">
        <v>423</v>
      </c>
    </row>
    <row r="11" spans="1:5" ht="15" customHeight="1">
      <c r="A11" s="46">
        <v>10</v>
      </c>
      <c r="B11" s="46">
        <v>309</v>
      </c>
      <c r="C11" s="46"/>
      <c r="D11" s="7" t="s">
        <v>487</v>
      </c>
      <c r="E11" s="7" t="s">
        <v>424</v>
      </c>
    </row>
    <row r="12" spans="1:5" ht="15" customHeight="1">
      <c r="A12" s="46">
        <v>11</v>
      </c>
      <c r="B12" s="46">
        <v>901</v>
      </c>
      <c r="C12" s="5" t="s">
        <v>32</v>
      </c>
      <c r="D12" s="21" t="s">
        <v>422</v>
      </c>
      <c r="E12" s="21" t="s">
        <v>425</v>
      </c>
    </row>
    <row r="13" spans="1:5" ht="15" customHeight="1">
      <c r="A13" s="46">
        <v>12</v>
      </c>
      <c r="B13" s="46">
        <v>902</v>
      </c>
      <c r="C13" s="46" t="s">
        <v>419</v>
      </c>
      <c r="D13" s="21" t="s">
        <v>489</v>
      </c>
      <c r="E13" s="21" t="s">
        <v>425</v>
      </c>
    </row>
    <row r="14" spans="1:5" ht="15" customHeight="1">
      <c r="A14" s="46">
        <v>13</v>
      </c>
      <c r="B14" s="46">
        <v>903</v>
      </c>
      <c r="C14" s="46" t="s">
        <v>33</v>
      </c>
      <c r="D14" s="21" t="s">
        <v>490</v>
      </c>
      <c r="E14" s="21" t="s">
        <v>425</v>
      </c>
    </row>
    <row r="15" spans="1:5" ht="15" customHeight="1">
      <c r="A15" s="46">
        <v>14</v>
      </c>
      <c r="B15" s="46">
        <v>904</v>
      </c>
      <c r="C15" s="46" t="s">
        <v>420</v>
      </c>
      <c r="D15" s="21" t="s">
        <v>491</v>
      </c>
      <c r="E15" s="21" t="s">
        <v>425</v>
      </c>
    </row>
  </sheetData>
  <phoneticPr fontId="2"/>
  <conditionalFormatting sqref="A1">
    <cfRule type="duplicateValues" dxfId="0" priority="1" stopIfTrue="1"/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zoomScaleNormal="100" workbookViewId="0"/>
  </sheetViews>
  <sheetFormatPr defaultRowHeight="14.25"/>
  <cols>
    <col min="1" max="1" width="10.125" style="47" bestFit="1" customWidth="1"/>
    <col min="2" max="2" width="9.125" style="47" bestFit="1" customWidth="1"/>
    <col min="3" max="4" width="10.375" style="47" bestFit="1" customWidth="1"/>
    <col min="5" max="5" width="9.25" style="31" bestFit="1" customWidth="1"/>
    <col min="6" max="6" width="11.5" style="31" bestFit="1" customWidth="1"/>
    <col min="7" max="7" width="20.625" style="31" bestFit="1" customWidth="1"/>
    <col min="8" max="16384" width="9" style="31"/>
  </cols>
  <sheetData>
    <row r="1" spans="1:7" s="17" customFormat="1" ht="29.25" customHeight="1">
      <c r="A1" s="45" t="s">
        <v>11</v>
      </c>
      <c r="B1" s="45" t="s">
        <v>31</v>
      </c>
      <c r="C1" s="45" t="s">
        <v>426</v>
      </c>
      <c r="D1" s="45" t="s">
        <v>427</v>
      </c>
      <c r="E1" s="45" t="s">
        <v>415</v>
      </c>
      <c r="F1" s="45" t="s">
        <v>421</v>
      </c>
      <c r="G1" s="45" t="s">
        <v>401</v>
      </c>
    </row>
    <row r="2" spans="1:7">
      <c r="A2" s="46">
        <v>1</v>
      </c>
      <c r="B2" s="46">
        <v>1</v>
      </c>
      <c r="C2" s="46">
        <v>253</v>
      </c>
      <c r="D2" s="46">
        <v>70</v>
      </c>
      <c r="E2" s="56"/>
      <c r="F2" s="25" t="s">
        <v>499</v>
      </c>
      <c r="G2" s="25" t="s">
        <v>428</v>
      </c>
    </row>
    <row r="3" spans="1:7">
      <c r="A3" s="46">
        <v>2</v>
      </c>
      <c r="B3" s="46">
        <v>1</v>
      </c>
      <c r="C3" s="46">
        <v>197</v>
      </c>
      <c r="D3" s="46">
        <v>38</v>
      </c>
      <c r="E3" s="56"/>
      <c r="F3" s="25" t="s">
        <v>499</v>
      </c>
      <c r="G3" s="25" t="s">
        <v>428</v>
      </c>
    </row>
    <row r="4" spans="1:7">
      <c r="A4" s="46">
        <v>3</v>
      </c>
      <c r="B4" s="46">
        <v>1</v>
      </c>
      <c r="C4" s="46">
        <v>256</v>
      </c>
      <c r="D4" s="46">
        <v>45</v>
      </c>
      <c r="E4" s="56"/>
      <c r="F4" s="25" t="s">
        <v>499</v>
      </c>
      <c r="G4" s="25" t="s">
        <v>428</v>
      </c>
    </row>
    <row r="5" spans="1:7">
      <c r="A5" s="46">
        <v>4</v>
      </c>
      <c r="B5" s="46">
        <v>1</v>
      </c>
      <c r="C5" s="46">
        <v>310</v>
      </c>
      <c r="D5" s="46">
        <v>15</v>
      </c>
      <c r="E5" s="56"/>
      <c r="F5" s="25" t="s">
        <v>499</v>
      </c>
      <c r="G5" s="25" t="s">
        <v>428</v>
      </c>
    </row>
    <row r="6" spans="1:7">
      <c r="A6" s="46">
        <v>5</v>
      </c>
      <c r="B6" s="46">
        <v>1</v>
      </c>
      <c r="C6" s="46">
        <v>293</v>
      </c>
      <c r="D6" s="46">
        <v>70</v>
      </c>
      <c r="E6" s="56"/>
      <c r="F6" s="25" t="s">
        <v>499</v>
      </c>
      <c r="G6" s="25" t="s">
        <v>428</v>
      </c>
    </row>
    <row r="7" spans="1:7">
      <c r="A7" s="46">
        <v>6</v>
      </c>
      <c r="B7" s="46">
        <v>1</v>
      </c>
      <c r="C7" s="46">
        <v>214</v>
      </c>
      <c r="D7" s="46">
        <v>15</v>
      </c>
      <c r="E7" s="56"/>
      <c r="F7" s="25" t="s">
        <v>499</v>
      </c>
      <c r="G7" s="25" t="s">
        <v>428</v>
      </c>
    </row>
    <row r="8" spans="1:7">
      <c r="A8" s="46">
        <v>7</v>
      </c>
      <c r="B8" s="46">
        <v>1</v>
      </c>
      <c r="C8" s="46">
        <v>154</v>
      </c>
      <c r="D8" s="46">
        <v>20</v>
      </c>
      <c r="E8" s="56"/>
      <c r="F8" s="25" t="s">
        <v>499</v>
      </c>
      <c r="G8" s="25" t="s">
        <v>428</v>
      </c>
    </row>
    <row r="9" spans="1:7">
      <c r="A9" s="46">
        <v>8</v>
      </c>
      <c r="B9" s="46">
        <v>1</v>
      </c>
      <c r="C9" s="46">
        <v>248</v>
      </c>
      <c r="D9" s="46">
        <v>15</v>
      </c>
      <c r="E9" s="56"/>
      <c r="F9" s="25" t="s">
        <v>499</v>
      </c>
      <c r="G9" s="25" t="s">
        <v>428</v>
      </c>
    </row>
    <row r="10" spans="1:7">
      <c r="A10" s="46">
        <v>9</v>
      </c>
      <c r="B10" s="46">
        <v>1</v>
      </c>
      <c r="C10" s="46">
        <v>24</v>
      </c>
      <c r="D10" s="46">
        <v>18</v>
      </c>
      <c r="E10" s="56"/>
      <c r="F10" s="25" t="s">
        <v>499</v>
      </c>
      <c r="G10" s="25" t="s">
        <v>428</v>
      </c>
    </row>
    <row r="11" spans="1:7">
      <c r="A11" s="46">
        <v>10</v>
      </c>
      <c r="B11" s="46">
        <v>1</v>
      </c>
      <c r="C11" s="46">
        <v>248</v>
      </c>
      <c r="D11" s="46">
        <v>20</v>
      </c>
      <c r="E11" s="56"/>
      <c r="F11" s="25" t="s">
        <v>499</v>
      </c>
      <c r="G11" s="25" t="s">
        <v>428</v>
      </c>
    </row>
    <row r="12" spans="1:7">
      <c r="A12" s="46">
        <v>11</v>
      </c>
      <c r="B12" s="46">
        <v>1</v>
      </c>
      <c r="C12" s="46">
        <v>238</v>
      </c>
      <c r="D12" s="46">
        <v>35</v>
      </c>
      <c r="E12" s="56"/>
      <c r="F12" s="25" t="s">
        <v>499</v>
      </c>
      <c r="G12" s="25" t="s">
        <v>428</v>
      </c>
    </row>
    <row r="13" spans="1:7">
      <c r="A13" s="46">
        <v>12</v>
      </c>
      <c r="B13" s="46">
        <v>1</v>
      </c>
      <c r="C13" s="46">
        <v>114</v>
      </c>
      <c r="D13" s="46">
        <v>25</v>
      </c>
      <c r="E13" s="56"/>
      <c r="F13" s="25" t="s">
        <v>499</v>
      </c>
      <c r="G13" s="25" t="s">
        <v>428</v>
      </c>
    </row>
    <row r="14" spans="1:7">
      <c r="A14" s="46">
        <v>13</v>
      </c>
      <c r="B14" s="46">
        <v>1</v>
      </c>
      <c r="C14" s="46">
        <v>180</v>
      </c>
      <c r="D14" s="46">
        <v>18</v>
      </c>
      <c r="E14" s="56"/>
      <c r="F14" s="25" t="s">
        <v>499</v>
      </c>
      <c r="G14" s="25" t="s">
        <v>428</v>
      </c>
    </row>
    <row r="15" spans="1:7">
      <c r="A15" s="46">
        <v>14</v>
      </c>
      <c r="B15" s="46">
        <v>1</v>
      </c>
      <c r="C15" s="46">
        <v>270</v>
      </c>
      <c r="D15" s="46">
        <v>35</v>
      </c>
      <c r="E15" s="56"/>
      <c r="F15" s="25" t="s">
        <v>499</v>
      </c>
      <c r="G15" s="25" t="s">
        <v>428</v>
      </c>
    </row>
    <row r="16" spans="1:7">
      <c r="A16" s="46">
        <v>15</v>
      </c>
      <c r="B16" s="46">
        <v>1</v>
      </c>
      <c r="C16" s="46">
        <v>112</v>
      </c>
      <c r="D16" s="46">
        <v>12</v>
      </c>
      <c r="E16" s="56"/>
      <c r="F16" s="25" t="s">
        <v>499</v>
      </c>
      <c r="G16" s="25" t="s">
        <v>428</v>
      </c>
    </row>
    <row r="17" spans="1:7">
      <c r="A17" s="46">
        <v>16</v>
      </c>
      <c r="B17" s="46">
        <v>1</v>
      </c>
      <c r="C17" s="46">
        <v>220</v>
      </c>
      <c r="D17" s="46">
        <v>20</v>
      </c>
      <c r="E17" s="56"/>
      <c r="F17" s="25" t="s">
        <v>499</v>
      </c>
      <c r="G17" s="25" t="s">
        <v>428</v>
      </c>
    </row>
    <row r="18" spans="1:7">
      <c r="A18" s="46">
        <v>17</v>
      </c>
      <c r="B18" s="46">
        <v>1</v>
      </c>
      <c r="C18" s="46">
        <v>45</v>
      </c>
      <c r="D18" s="46">
        <v>10</v>
      </c>
      <c r="E18" s="56"/>
      <c r="F18" s="25" t="s">
        <v>499</v>
      </c>
      <c r="G18" s="25" t="s">
        <v>428</v>
      </c>
    </row>
    <row r="19" spans="1:7">
      <c r="A19" s="46">
        <v>18</v>
      </c>
      <c r="B19" s="46">
        <v>1</v>
      </c>
      <c r="C19" s="46">
        <v>58</v>
      </c>
      <c r="D19" s="46">
        <v>25</v>
      </c>
      <c r="E19" s="56"/>
      <c r="F19" s="25" t="s">
        <v>499</v>
      </c>
      <c r="G19" s="25" t="s">
        <v>428</v>
      </c>
    </row>
    <row r="20" spans="1:7">
      <c r="A20" s="46">
        <v>19</v>
      </c>
      <c r="B20" s="46">
        <v>1</v>
      </c>
      <c r="C20" s="46">
        <v>201</v>
      </c>
      <c r="D20" s="46">
        <v>15</v>
      </c>
      <c r="E20" s="56"/>
      <c r="F20" s="25" t="s">
        <v>499</v>
      </c>
      <c r="G20" s="25" t="s">
        <v>428</v>
      </c>
    </row>
    <row r="21" spans="1:7">
      <c r="A21" s="46">
        <v>20</v>
      </c>
      <c r="B21" s="46">
        <v>1</v>
      </c>
      <c r="C21" s="46">
        <v>278</v>
      </c>
      <c r="D21" s="46">
        <v>18</v>
      </c>
      <c r="E21" s="56"/>
      <c r="F21" s="25" t="s">
        <v>499</v>
      </c>
      <c r="G21" s="25" t="s">
        <v>428</v>
      </c>
    </row>
    <row r="22" spans="1:7">
      <c r="A22" s="46">
        <v>21</v>
      </c>
      <c r="B22" s="46">
        <v>1</v>
      </c>
      <c r="C22" s="46">
        <v>353</v>
      </c>
      <c r="D22" s="46">
        <v>32</v>
      </c>
      <c r="E22" s="56"/>
      <c r="F22" s="25" t="s">
        <v>499</v>
      </c>
      <c r="G22" s="25" t="s">
        <v>428</v>
      </c>
    </row>
    <row r="23" spans="1:7">
      <c r="A23" s="46">
        <v>22</v>
      </c>
      <c r="B23" s="46">
        <v>1</v>
      </c>
      <c r="C23" s="46">
        <v>300</v>
      </c>
      <c r="D23" s="46">
        <v>22</v>
      </c>
      <c r="E23" s="56"/>
      <c r="F23" s="25" t="s">
        <v>499</v>
      </c>
      <c r="G23" s="25" t="s">
        <v>428</v>
      </c>
    </row>
    <row r="24" spans="1:7">
      <c r="A24" s="46">
        <v>23</v>
      </c>
      <c r="B24" s="46">
        <v>1</v>
      </c>
      <c r="C24" s="46">
        <v>50</v>
      </c>
      <c r="D24" s="46">
        <v>15</v>
      </c>
      <c r="E24" s="56"/>
      <c r="F24" s="25" t="s">
        <v>499</v>
      </c>
      <c r="G24" s="25" t="s">
        <v>428</v>
      </c>
    </row>
    <row r="25" spans="1:7">
      <c r="A25" s="46">
        <v>24</v>
      </c>
      <c r="B25" s="46">
        <v>1</v>
      </c>
      <c r="C25" s="46">
        <v>18</v>
      </c>
      <c r="D25" s="46">
        <v>25</v>
      </c>
      <c r="E25" s="56"/>
      <c r="F25" s="25" t="s">
        <v>499</v>
      </c>
      <c r="G25" s="25" t="s">
        <v>428</v>
      </c>
    </row>
    <row r="26" spans="1:7">
      <c r="A26" s="46">
        <v>25</v>
      </c>
      <c r="B26" s="46">
        <v>1</v>
      </c>
      <c r="C26" s="46">
        <v>29</v>
      </c>
      <c r="D26" s="46">
        <v>45</v>
      </c>
      <c r="E26" s="56"/>
      <c r="F26" s="25" t="s">
        <v>499</v>
      </c>
      <c r="G26" s="25" t="s">
        <v>428</v>
      </c>
    </row>
    <row r="27" spans="1:7">
      <c r="A27" s="46">
        <v>26</v>
      </c>
      <c r="B27" s="46">
        <v>1</v>
      </c>
      <c r="C27" s="46">
        <v>73</v>
      </c>
      <c r="D27" s="46">
        <v>30</v>
      </c>
      <c r="E27" s="56"/>
      <c r="F27" s="25" t="s">
        <v>499</v>
      </c>
      <c r="G27" s="25" t="s">
        <v>428</v>
      </c>
    </row>
    <row r="28" spans="1:7">
      <c r="A28" s="46">
        <v>27</v>
      </c>
      <c r="B28" s="46">
        <v>1</v>
      </c>
      <c r="C28" s="46">
        <v>267</v>
      </c>
      <c r="D28" s="46">
        <v>10</v>
      </c>
      <c r="E28" s="56"/>
      <c r="F28" s="25" t="s">
        <v>499</v>
      </c>
      <c r="G28" s="25" t="s">
        <v>428</v>
      </c>
    </row>
    <row r="29" spans="1:7">
      <c r="A29" s="46">
        <v>28</v>
      </c>
      <c r="B29" s="46">
        <v>1</v>
      </c>
      <c r="C29" s="46">
        <v>23</v>
      </c>
      <c r="D29" s="46">
        <v>35</v>
      </c>
      <c r="E29" s="56"/>
      <c r="F29" s="25" t="s">
        <v>499</v>
      </c>
      <c r="G29" s="25" t="s">
        <v>428</v>
      </c>
    </row>
    <row r="30" spans="1:7">
      <c r="A30" s="46">
        <v>29</v>
      </c>
      <c r="B30" s="46">
        <v>1</v>
      </c>
      <c r="C30" s="46">
        <v>244</v>
      </c>
      <c r="D30" s="46">
        <v>22</v>
      </c>
      <c r="E30" s="56"/>
      <c r="F30" s="25" t="s">
        <v>499</v>
      </c>
      <c r="G30" s="25" t="s">
        <v>428</v>
      </c>
    </row>
    <row r="31" spans="1:7">
      <c r="A31" s="46">
        <v>30</v>
      </c>
      <c r="B31" s="46">
        <v>1</v>
      </c>
      <c r="C31" s="46">
        <v>265</v>
      </c>
      <c r="D31" s="46">
        <v>5</v>
      </c>
      <c r="E31" s="56"/>
      <c r="F31" s="25" t="s">
        <v>499</v>
      </c>
      <c r="G31" s="25" t="s">
        <v>428</v>
      </c>
    </row>
    <row r="32" spans="1:7">
      <c r="A32" s="46">
        <v>31</v>
      </c>
      <c r="B32" s="46">
        <v>1</v>
      </c>
      <c r="C32" s="46">
        <v>97</v>
      </c>
      <c r="D32" s="46">
        <v>30</v>
      </c>
      <c r="E32" s="56"/>
      <c r="F32" s="25" t="s">
        <v>499</v>
      </c>
      <c r="G32" s="25" t="s">
        <v>428</v>
      </c>
    </row>
    <row r="33" spans="1:7">
      <c r="A33" s="46">
        <v>32</v>
      </c>
      <c r="B33" s="46">
        <v>1</v>
      </c>
      <c r="C33" s="46">
        <v>104</v>
      </c>
      <c r="D33" s="46">
        <v>35</v>
      </c>
      <c r="E33" s="56"/>
      <c r="F33" s="25" t="s">
        <v>499</v>
      </c>
      <c r="G33" s="25" t="s">
        <v>428</v>
      </c>
    </row>
    <row r="34" spans="1:7">
      <c r="A34" s="46">
        <v>33</v>
      </c>
      <c r="B34" s="46">
        <v>1</v>
      </c>
      <c r="C34" s="46">
        <v>279</v>
      </c>
      <c r="D34" s="46">
        <v>8</v>
      </c>
      <c r="E34" s="56"/>
      <c r="F34" s="25" t="s">
        <v>499</v>
      </c>
      <c r="G34" s="25" t="s">
        <v>428</v>
      </c>
    </row>
    <row r="35" spans="1:7">
      <c r="A35" s="46">
        <v>34</v>
      </c>
      <c r="B35" s="46">
        <v>1</v>
      </c>
      <c r="C35" s="46">
        <v>243</v>
      </c>
      <c r="D35" s="46">
        <v>40</v>
      </c>
      <c r="E35" s="56"/>
      <c r="F35" s="25" t="s">
        <v>499</v>
      </c>
      <c r="G35" s="25" t="s">
        <v>428</v>
      </c>
    </row>
    <row r="36" spans="1:7">
      <c r="A36" s="46">
        <v>35</v>
      </c>
      <c r="B36" s="46">
        <v>1</v>
      </c>
      <c r="C36" s="46">
        <v>179</v>
      </c>
      <c r="D36" s="46">
        <v>35</v>
      </c>
      <c r="E36" s="56"/>
      <c r="F36" s="25" t="s">
        <v>499</v>
      </c>
      <c r="G36" s="25" t="s">
        <v>428</v>
      </c>
    </row>
    <row r="37" spans="1:7">
      <c r="A37" s="46">
        <v>36</v>
      </c>
      <c r="B37" s="46">
        <v>1</v>
      </c>
      <c r="C37" s="46">
        <v>247</v>
      </c>
      <c r="D37" s="46">
        <v>40</v>
      </c>
      <c r="E37" s="56"/>
      <c r="F37" s="25" t="s">
        <v>499</v>
      </c>
      <c r="G37" s="25" t="s">
        <v>428</v>
      </c>
    </row>
    <row r="38" spans="1:7">
      <c r="A38" s="46">
        <v>37</v>
      </c>
      <c r="B38" s="46">
        <v>1</v>
      </c>
      <c r="C38" s="46">
        <v>263</v>
      </c>
      <c r="D38" s="46">
        <v>25</v>
      </c>
      <c r="E38" s="56"/>
      <c r="F38" s="25" t="s">
        <v>499</v>
      </c>
      <c r="G38" s="25" t="s">
        <v>428</v>
      </c>
    </row>
    <row r="39" spans="1:7">
      <c r="A39" s="46">
        <v>38</v>
      </c>
      <c r="B39" s="46">
        <v>1</v>
      </c>
      <c r="C39" s="46">
        <v>245</v>
      </c>
      <c r="D39" s="46">
        <v>10</v>
      </c>
      <c r="E39" s="56"/>
      <c r="F39" s="25" t="s">
        <v>499</v>
      </c>
      <c r="G39" s="25" t="s">
        <v>428</v>
      </c>
    </row>
    <row r="40" spans="1:7">
      <c r="A40" s="46">
        <v>39</v>
      </c>
      <c r="B40" s="46">
        <v>1</v>
      </c>
      <c r="C40" s="46">
        <v>286</v>
      </c>
      <c r="D40" s="46">
        <v>55</v>
      </c>
      <c r="E40" s="56"/>
      <c r="F40" s="25" t="s">
        <v>499</v>
      </c>
      <c r="G40" s="25" t="s">
        <v>428</v>
      </c>
    </row>
    <row r="41" spans="1:7">
      <c r="A41" s="46">
        <v>40</v>
      </c>
      <c r="B41" s="46">
        <v>1</v>
      </c>
      <c r="C41" s="46">
        <v>293</v>
      </c>
      <c r="D41" s="46">
        <v>13</v>
      </c>
      <c r="E41" s="56"/>
      <c r="F41" s="25" t="s">
        <v>499</v>
      </c>
      <c r="G41" s="25" t="s">
        <v>428</v>
      </c>
    </row>
    <row r="42" spans="1:7">
      <c r="A42" s="46">
        <v>41</v>
      </c>
      <c r="B42" s="46">
        <v>1</v>
      </c>
      <c r="C42" s="46">
        <v>74</v>
      </c>
      <c r="D42" s="46">
        <v>15</v>
      </c>
      <c r="E42" s="56"/>
      <c r="F42" s="25" t="s">
        <v>499</v>
      </c>
      <c r="G42" s="25" t="s">
        <v>428</v>
      </c>
    </row>
    <row r="43" spans="1:7">
      <c r="A43" s="46">
        <v>42</v>
      </c>
      <c r="B43" s="46">
        <v>1</v>
      </c>
      <c r="C43" s="46">
        <v>291</v>
      </c>
      <c r="D43" s="46">
        <v>25</v>
      </c>
      <c r="E43" s="56"/>
      <c r="F43" s="25" t="s">
        <v>499</v>
      </c>
      <c r="G43" s="25" t="s">
        <v>428</v>
      </c>
    </row>
    <row r="44" spans="1:7">
      <c r="A44" s="46">
        <v>43</v>
      </c>
      <c r="B44" s="46">
        <v>1</v>
      </c>
      <c r="C44" s="46">
        <v>290</v>
      </c>
      <c r="D44" s="46">
        <v>15</v>
      </c>
      <c r="E44" s="56"/>
      <c r="F44" s="25" t="s">
        <v>499</v>
      </c>
      <c r="G44" s="25" t="s">
        <v>428</v>
      </c>
    </row>
    <row r="45" spans="1:7">
      <c r="A45" s="46">
        <v>44</v>
      </c>
      <c r="B45" s="46">
        <v>1</v>
      </c>
      <c r="C45" s="46">
        <v>292</v>
      </c>
      <c r="D45" s="46">
        <v>18</v>
      </c>
      <c r="E45" s="56"/>
      <c r="F45" s="25" t="s">
        <v>499</v>
      </c>
      <c r="G45" s="25" t="s">
        <v>428</v>
      </c>
    </row>
    <row r="46" spans="1:7">
      <c r="A46" s="46">
        <v>45</v>
      </c>
      <c r="B46" s="46">
        <v>1</v>
      </c>
      <c r="C46" s="46">
        <v>243</v>
      </c>
      <c r="D46" s="46">
        <v>40</v>
      </c>
      <c r="E46" s="56"/>
      <c r="F46" s="25" t="s">
        <v>499</v>
      </c>
      <c r="G46" s="25" t="s">
        <v>428</v>
      </c>
    </row>
    <row r="47" spans="1:7">
      <c r="A47" s="46">
        <v>46</v>
      </c>
      <c r="B47" s="46">
        <v>1</v>
      </c>
      <c r="C47" s="46">
        <v>48</v>
      </c>
      <c r="D47" s="46">
        <v>26</v>
      </c>
      <c r="E47" s="56"/>
      <c r="F47" s="25" t="s">
        <v>499</v>
      </c>
      <c r="G47" s="25" t="s">
        <v>428</v>
      </c>
    </row>
    <row r="48" spans="1:7">
      <c r="A48" s="46">
        <v>47</v>
      </c>
      <c r="B48" s="46">
        <v>1</v>
      </c>
      <c r="C48" s="46">
        <v>331</v>
      </c>
      <c r="D48" s="46">
        <v>16</v>
      </c>
      <c r="E48" s="56"/>
      <c r="F48" s="25" t="s">
        <v>499</v>
      </c>
      <c r="G48" s="25" t="s">
        <v>428</v>
      </c>
    </row>
    <row r="49" spans="1:7">
      <c r="A49" s="46">
        <v>48</v>
      </c>
      <c r="B49" s="46">
        <v>1</v>
      </c>
      <c r="C49" s="46">
        <v>253</v>
      </c>
      <c r="D49" s="46">
        <v>12</v>
      </c>
      <c r="E49" s="56"/>
      <c r="F49" s="25" t="s">
        <v>499</v>
      </c>
      <c r="G49" s="25" t="s">
        <v>428</v>
      </c>
    </row>
    <row r="50" spans="1:7">
      <c r="A50" s="46">
        <v>49</v>
      </c>
      <c r="B50" s="46">
        <v>1</v>
      </c>
      <c r="C50" s="46">
        <v>246</v>
      </c>
      <c r="D50" s="46">
        <v>8</v>
      </c>
      <c r="E50" s="56"/>
      <c r="F50" s="25" t="s">
        <v>499</v>
      </c>
      <c r="G50" s="25" t="s">
        <v>428</v>
      </c>
    </row>
    <row r="51" spans="1:7">
      <c r="A51" s="46">
        <v>50</v>
      </c>
      <c r="B51" s="46">
        <v>1</v>
      </c>
      <c r="C51" s="46">
        <v>276</v>
      </c>
      <c r="D51" s="46">
        <v>12</v>
      </c>
      <c r="E51" s="56"/>
      <c r="F51" s="25" t="s">
        <v>499</v>
      </c>
      <c r="G51" s="25" t="s">
        <v>428</v>
      </c>
    </row>
    <row r="52" spans="1:7">
      <c r="A52" s="46">
        <v>51</v>
      </c>
      <c r="B52" s="46">
        <v>1</v>
      </c>
      <c r="C52" s="46">
        <v>228</v>
      </c>
      <c r="D52" s="46">
        <v>70</v>
      </c>
      <c r="E52" s="56"/>
      <c r="F52" s="25" t="s">
        <v>499</v>
      </c>
      <c r="G52" s="25" t="s">
        <v>428</v>
      </c>
    </row>
    <row r="53" spans="1:7">
      <c r="A53" s="46">
        <v>52</v>
      </c>
      <c r="B53" s="46">
        <v>1</v>
      </c>
      <c r="C53" s="46">
        <v>239</v>
      </c>
      <c r="D53" s="46">
        <v>12</v>
      </c>
      <c r="E53" s="56"/>
      <c r="F53" s="25" t="s">
        <v>499</v>
      </c>
      <c r="G53" s="25" t="s">
        <v>428</v>
      </c>
    </row>
    <row r="54" spans="1:7">
      <c r="A54" s="46">
        <v>53</v>
      </c>
      <c r="B54" s="46">
        <v>1</v>
      </c>
      <c r="C54" s="46">
        <v>234</v>
      </c>
      <c r="D54" s="46">
        <v>12</v>
      </c>
      <c r="E54" s="56"/>
      <c r="F54" s="25" t="s">
        <v>499</v>
      </c>
      <c r="G54" s="25" t="s">
        <v>428</v>
      </c>
    </row>
    <row r="55" spans="1:7">
      <c r="A55" s="46">
        <v>54</v>
      </c>
      <c r="B55" s="46">
        <v>1</v>
      </c>
      <c r="C55" s="46">
        <v>203</v>
      </c>
      <c r="D55" s="46">
        <v>20</v>
      </c>
      <c r="E55" s="56"/>
      <c r="F55" s="25" t="s">
        <v>499</v>
      </c>
      <c r="G55" s="25" t="s">
        <v>428</v>
      </c>
    </row>
    <row r="56" spans="1:7">
      <c r="A56" s="46">
        <v>55</v>
      </c>
      <c r="B56" s="46">
        <v>1</v>
      </c>
      <c r="C56" s="46">
        <v>270</v>
      </c>
      <c r="D56" s="46">
        <v>38</v>
      </c>
      <c r="E56" s="56"/>
      <c r="F56" s="25" t="s">
        <v>499</v>
      </c>
      <c r="G56" s="25" t="s">
        <v>428</v>
      </c>
    </row>
    <row r="57" spans="1:7">
      <c r="A57" s="46">
        <v>56</v>
      </c>
      <c r="B57" s="46">
        <v>1</v>
      </c>
      <c r="C57" s="46">
        <v>241</v>
      </c>
      <c r="D57" s="46">
        <v>40</v>
      </c>
      <c r="E57" s="56"/>
      <c r="F57" s="25" t="s">
        <v>499</v>
      </c>
      <c r="G57" s="25" t="s">
        <v>428</v>
      </c>
    </row>
    <row r="58" spans="1:7">
      <c r="A58" s="46">
        <v>57</v>
      </c>
      <c r="B58" s="46">
        <v>1</v>
      </c>
      <c r="C58" s="46">
        <v>299</v>
      </c>
      <c r="D58" s="46">
        <v>40</v>
      </c>
      <c r="E58" s="56"/>
      <c r="F58" s="25" t="s">
        <v>499</v>
      </c>
      <c r="G58" s="25" t="s">
        <v>428</v>
      </c>
    </row>
    <row r="59" spans="1:7">
      <c r="A59" s="46">
        <v>58</v>
      </c>
      <c r="B59" s="46">
        <v>1</v>
      </c>
      <c r="C59" s="46">
        <v>334</v>
      </c>
      <c r="D59" s="46">
        <v>12</v>
      </c>
      <c r="E59" s="56"/>
      <c r="F59" s="25" t="s">
        <v>499</v>
      </c>
      <c r="G59" s="25" t="s">
        <v>428</v>
      </c>
    </row>
    <row r="60" spans="1:7">
      <c r="A60" s="46">
        <v>59</v>
      </c>
      <c r="B60" s="46">
        <v>1</v>
      </c>
      <c r="C60" s="46">
        <v>237</v>
      </c>
      <c r="D60" s="46">
        <v>15</v>
      </c>
      <c r="E60" s="56"/>
      <c r="F60" s="25" t="s">
        <v>499</v>
      </c>
      <c r="G60" s="25" t="s">
        <v>428</v>
      </c>
    </row>
    <row r="61" spans="1:7">
      <c r="A61" s="46">
        <v>60</v>
      </c>
      <c r="B61" s="46">
        <v>1</v>
      </c>
      <c r="C61" s="46">
        <v>235</v>
      </c>
      <c r="D61" s="46">
        <v>30</v>
      </c>
      <c r="E61" s="56"/>
      <c r="F61" s="25" t="s">
        <v>499</v>
      </c>
      <c r="G61" s="25" t="s">
        <v>428</v>
      </c>
    </row>
    <row r="62" spans="1:7">
      <c r="A62" s="46">
        <v>61</v>
      </c>
      <c r="B62" s="46">
        <v>1</v>
      </c>
      <c r="C62" s="46">
        <v>171</v>
      </c>
      <c r="D62" s="46">
        <v>60</v>
      </c>
      <c r="E62" s="56"/>
      <c r="F62" s="25" t="s">
        <v>499</v>
      </c>
      <c r="G62" s="25" t="s">
        <v>428</v>
      </c>
    </row>
    <row r="63" spans="1:7">
      <c r="A63" s="46">
        <v>62</v>
      </c>
      <c r="B63" s="46">
        <v>1</v>
      </c>
      <c r="C63" s="46">
        <v>163</v>
      </c>
      <c r="D63" s="46">
        <v>70</v>
      </c>
      <c r="E63" s="56"/>
      <c r="F63" s="25" t="s">
        <v>499</v>
      </c>
      <c r="G63" s="25" t="s">
        <v>428</v>
      </c>
    </row>
    <row r="64" spans="1:7">
      <c r="A64" s="46">
        <v>63</v>
      </c>
      <c r="B64" s="46">
        <v>1</v>
      </c>
      <c r="C64" s="46">
        <v>306</v>
      </c>
      <c r="D64" s="46">
        <v>50</v>
      </c>
      <c r="E64" s="56"/>
      <c r="F64" s="25" t="s">
        <v>499</v>
      </c>
      <c r="G64" s="25" t="s">
        <v>428</v>
      </c>
    </row>
    <row r="65" spans="1:7">
      <c r="A65" s="46">
        <v>64</v>
      </c>
      <c r="B65" s="46">
        <v>1</v>
      </c>
      <c r="C65" s="46">
        <v>269</v>
      </c>
      <c r="D65" s="46">
        <v>30</v>
      </c>
      <c r="E65" s="56"/>
      <c r="F65" s="25" t="s">
        <v>499</v>
      </c>
      <c r="G65" s="25" t="s">
        <v>428</v>
      </c>
    </row>
    <row r="66" spans="1:7">
      <c r="A66" s="46">
        <v>65</v>
      </c>
      <c r="B66" s="46">
        <v>1</v>
      </c>
      <c r="C66" s="46">
        <v>157</v>
      </c>
      <c r="D66" s="46">
        <v>60</v>
      </c>
      <c r="E66" s="56"/>
      <c r="F66" s="25" t="s">
        <v>499</v>
      </c>
      <c r="G66" s="25" t="s">
        <v>428</v>
      </c>
    </row>
    <row r="67" spans="1:7">
      <c r="A67" s="46">
        <v>66</v>
      </c>
      <c r="B67" s="46">
        <v>1</v>
      </c>
      <c r="C67" s="46">
        <v>254</v>
      </c>
      <c r="D67" s="46">
        <v>35</v>
      </c>
      <c r="E67" s="56"/>
      <c r="F67" s="25" t="s">
        <v>499</v>
      </c>
      <c r="G67" s="25" t="s">
        <v>428</v>
      </c>
    </row>
    <row r="68" spans="1:7">
      <c r="A68" s="46">
        <v>67</v>
      </c>
      <c r="B68" s="46">
        <v>1</v>
      </c>
      <c r="C68" s="46">
        <v>323</v>
      </c>
      <c r="D68" s="46">
        <v>12</v>
      </c>
      <c r="E68" s="56"/>
      <c r="F68" s="25" t="s">
        <v>499</v>
      </c>
      <c r="G68" s="25" t="s">
        <v>428</v>
      </c>
    </row>
    <row r="69" spans="1:7">
      <c r="A69" s="46">
        <v>68</v>
      </c>
      <c r="B69" s="46">
        <v>1</v>
      </c>
      <c r="C69" s="46">
        <v>270</v>
      </c>
      <c r="D69" s="46">
        <v>18</v>
      </c>
      <c r="E69" s="56"/>
      <c r="F69" s="25" t="s">
        <v>499</v>
      </c>
      <c r="G69" s="25" t="s">
        <v>428</v>
      </c>
    </row>
    <row r="70" spans="1:7">
      <c r="A70" s="46">
        <v>69</v>
      </c>
      <c r="B70" s="46">
        <v>1</v>
      </c>
      <c r="C70" s="46">
        <v>233</v>
      </c>
      <c r="D70" s="46">
        <v>45</v>
      </c>
      <c r="E70" s="56"/>
      <c r="F70" s="25" t="s">
        <v>499</v>
      </c>
      <c r="G70" s="25" t="s">
        <v>428</v>
      </c>
    </row>
    <row r="71" spans="1:7">
      <c r="A71" s="46">
        <v>70</v>
      </c>
      <c r="B71" s="46">
        <v>1</v>
      </c>
      <c r="C71" s="46">
        <v>180</v>
      </c>
      <c r="D71" s="46">
        <v>50</v>
      </c>
      <c r="E71" s="56"/>
      <c r="F71" s="25" t="s">
        <v>499</v>
      </c>
      <c r="G71" s="25" t="s">
        <v>428</v>
      </c>
    </row>
    <row r="72" spans="1:7">
      <c r="A72" s="46">
        <v>71</v>
      </c>
      <c r="B72" s="46">
        <v>1</v>
      </c>
      <c r="C72" s="46">
        <v>165</v>
      </c>
      <c r="D72" s="46">
        <v>60</v>
      </c>
      <c r="E72" s="56"/>
      <c r="F72" s="25" t="s">
        <v>499</v>
      </c>
      <c r="G72" s="25" t="s">
        <v>428</v>
      </c>
    </row>
    <row r="73" spans="1:7">
      <c r="A73" s="46">
        <v>72</v>
      </c>
      <c r="B73" s="46">
        <v>1</v>
      </c>
      <c r="C73" s="46">
        <v>173</v>
      </c>
      <c r="D73" s="46">
        <v>50</v>
      </c>
      <c r="E73" s="56"/>
      <c r="F73" s="25" t="s">
        <v>499</v>
      </c>
      <c r="G73" s="25" t="s">
        <v>428</v>
      </c>
    </row>
    <row r="74" spans="1:7">
      <c r="A74" s="46">
        <v>73</v>
      </c>
      <c r="B74" s="46">
        <v>1</v>
      </c>
      <c r="C74" s="46">
        <v>216</v>
      </c>
      <c r="D74" s="46">
        <v>45</v>
      </c>
      <c r="E74" s="56"/>
      <c r="F74" s="25" t="s">
        <v>499</v>
      </c>
      <c r="G74" s="25" t="s">
        <v>428</v>
      </c>
    </row>
    <row r="75" spans="1:7">
      <c r="A75" s="46">
        <v>74</v>
      </c>
      <c r="B75" s="46">
        <v>1</v>
      </c>
      <c r="C75" s="46">
        <v>304</v>
      </c>
      <c r="D75" s="46">
        <v>15</v>
      </c>
      <c r="E75" s="56"/>
      <c r="F75" s="25" t="s">
        <v>499</v>
      </c>
      <c r="G75" s="25" t="s">
        <v>428</v>
      </c>
    </row>
    <row r="76" spans="1:7">
      <c r="A76" s="46">
        <v>75</v>
      </c>
      <c r="B76" s="46">
        <v>1</v>
      </c>
      <c r="C76" s="46">
        <v>344</v>
      </c>
      <c r="D76" s="46">
        <v>10</v>
      </c>
      <c r="E76" s="56"/>
      <c r="F76" s="25" t="s">
        <v>499</v>
      </c>
      <c r="G76" s="25" t="s">
        <v>428</v>
      </c>
    </row>
    <row r="77" spans="1:7">
      <c r="A77" s="46">
        <v>76</v>
      </c>
      <c r="B77" s="46">
        <v>1</v>
      </c>
      <c r="C77" s="46">
        <v>229</v>
      </c>
      <c r="D77" s="46">
        <v>40</v>
      </c>
      <c r="E77" s="56"/>
      <c r="F77" s="25" t="s">
        <v>499</v>
      </c>
      <c r="G77" s="25" t="s">
        <v>428</v>
      </c>
    </row>
    <row r="78" spans="1:7">
      <c r="A78" s="46">
        <v>77</v>
      </c>
      <c r="B78" s="46">
        <v>1</v>
      </c>
      <c r="C78" s="46">
        <v>177</v>
      </c>
      <c r="D78" s="46">
        <v>50</v>
      </c>
      <c r="E78" s="56"/>
      <c r="F78" s="25" t="s">
        <v>499</v>
      </c>
      <c r="G78" s="25" t="s">
        <v>428</v>
      </c>
    </row>
    <row r="79" spans="1:7">
      <c r="A79" s="46">
        <v>78</v>
      </c>
      <c r="B79" s="46">
        <v>1</v>
      </c>
      <c r="C79" s="46">
        <v>269</v>
      </c>
      <c r="D79" s="46">
        <v>10</v>
      </c>
      <c r="E79" s="56"/>
      <c r="F79" s="25" t="s">
        <v>499</v>
      </c>
      <c r="G79" s="25" t="s">
        <v>428</v>
      </c>
    </row>
    <row r="80" spans="1:7">
      <c r="A80" s="46">
        <v>79</v>
      </c>
      <c r="B80" s="46">
        <v>1</v>
      </c>
      <c r="C80" s="46">
        <v>182</v>
      </c>
      <c r="D80" s="46">
        <v>50</v>
      </c>
      <c r="E80" s="56"/>
      <c r="F80" s="25" t="s">
        <v>499</v>
      </c>
      <c r="G80" s="25" t="s">
        <v>428</v>
      </c>
    </row>
    <row r="81" spans="1:7">
      <c r="A81" s="46">
        <v>80</v>
      </c>
      <c r="B81" s="46">
        <v>1</v>
      </c>
      <c r="C81" s="46">
        <v>228</v>
      </c>
      <c r="D81" s="46">
        <v>15</v>
      </c>
      <c r="E81" s="56"/>
      <c r="F81" s="25" t="s">
        <v>499</v>
      </c>
      <c r="G81" s="25" t="s">
        <v>428</v>
      </c>
    </row>
    <row r="82" spans="1:7">
      <c r="A82" s="46">
        <v>81</v>
      </c>
      <c r="B82" s="46">
        <v>1</v>
      </c>
      <c r="C82" s="46">
        <v>205</v>
      </c>
      <c r="D82" s="46">
        <v>49</v>
      </c>
      <c r="E82" s="56"/>
      <c r="F82" s="25" t="s">
        <v>499</v>
      </c>
      <c r="G82" s="25" t="s">
        <v>428</v>
      </c>
    </row>
    <row r="83" spans="1:7">
      <c r="A83" s="46">
        <v>82</v>
      </c>
      <c r="B83" s="46">
        <v>1</v>
      </c>
      <c r="C83" s="46">
        <v>193</v>
      </c>
      <c r="D83" s="46">
        <v>50</v>
      </c>
      <c r="E83" s="56"/>
      <c r="F83" s="25" t="s">
        <v>499</v>
      </c>
      <c r="G83" s="25" t="s">
        <v>428</v>
      </c>
    </row>
    <row r="84" spans="1:7">
      <c r="A84" s="46">
        <v>83</v>
      </c>
      <c r="B84" s="46">
        <v>1</v>
      </c>
      <c r="C84" s="46">
        <v>174</v>
      </c>
      <c r="D84" s="46">
        <v>65</v>
      </c>
      <c r="E84" s="56"/>
      <c r="F84" s="25" t="s">
        <v>499</v>
      </c>
      <c r="G84" s="25" t="s">
        <v>428</v>
      </c>
    </row>
    <row r="85" spans="1:7">
      <c r="A85" s="46">
        <v>84</v>
      </c>
      <c r="B85" s="46">
        <v>1</v>
      </c>
      <c r="C85" s="46">
        <v>210</v>
      </c>
      <c r="D85" s="46">
        <v>40</v>
      </c>
      <c r="E85" s="56"/>
      <c r="F85" s="25" t="s">
        <v>499</v>
      </c>
      <c r="G85" s="25" t="s">
        <v>428</v>
      </c>
    </row>
    <row r="86" spans="1:7">
      <c r="A86" s="46">
        <v>85</v>
      </c>
      <c r="B86" s="46">
        <v>1</v>
      </c>
      <c r="C86" s="46">
        <v>198</v>
      </c>
      <c r="D86" s="46">
        <v>30</v>
      </c>
      <c r="E86" s="56"/>
      <c r="F86" s="25" t="s">
        <v>499</v>
      </c>
      <c r="G86" s="25" t="s">
        <v>428</v>
      </c>
    </row>
    <row r="87" spans="1:7">
      <c r="A87" s="46">
        <v>86</v>
      </c>
      <c r="B87" s="46">
        <v>1</v>
      </c>
      <c r="C87" s="46">
        <v>179</v>
      </c>
      <c r="D87" s="46">
        <v>70</v>
      </c>
      <c r="E87" s="56"/>
      <c r="F87" s="25" t="s">
        <v>499</v>
      </c>
      <c r="G87" s="25" t="s">
        <v>428</v>
      </c>
    </row>
    <row r="88" spans="1:7">
      <c r="A88" s="46">
        <v>87</v>
      </c>
      <c r="B88" s="46">
        <v>1</v>
      </c>
      <c r="C88" s="46">
        <v>191</v>
      </c>
      <c r="D88" s="46">
        <v>70</v>
      </c>
      <c r="E88" s="56"/>
      <c r="F88" s="25" t="s">
        <v>499</v>
      </c>
      <c r="G88" s="25" t="s">
        <v>428</v>
      </c>
    </row>
    <row r="89" spans="1:7">
      <c r="A89" s="46">
        <v>88</v>
      </c>
      <c r="B89" s="46">
        <v>1</v>
      </c>
      <c r="C89" s="46">
        <v>190</v>
      </c>
      <c r="D89" s="46">
        <v>30</v>
      </c>
      <c r="E89" s="56"/>
      <c r="F89" s="25" t="s">
        <v>499</v>
      </c>
      <c r="G89" s="25" t="s">
        <v>428</v>
      </c>
    </row>
    <row r="90" spans="1:7">
      <c r="A90" s="46">
        <v>89</v>
      </c>
      <c r="B90" s="46">
        <v>1</v>
      </c>
      <c r="C90" s="46">
        <v>237</v>
      </c>
      <c r="D90" s="46">
        <v>40</v>
      </c>
      <c r="E90" s="56"/>
      <c r="F90" s="25" t="s">
        <v>499</v>
      </c>
      <c r="G90" s="25" t="s">
        <v>428</v>
      </c>
    </row>
    <row r="91" spans="1:7">
      <c r="A91" s="46">
        <v>90</v>
      </c>
      <c r="B91" s="46">
        <v>1</v>
      </c>
      <c r="C91" s="46">
        <v>229</v>
      </c>
      <c r="D91" s="46">
        <v>18</v>
      </c>
      <c r="E91" s="56"/>
      <c r="F91" s="25" t="s">
        <v>499</v>
      </c>
      <c r="G91" s="25" t="s">
        <v>428</v>
      </c>
    </row>
    <row r="92" spans="1:7">
      <c r="A92" s="46">
        <v>91</v>
      </c>
      <c r="B92" s="46">
        <v>1</v>
      </c>
      <c r="C92" s="46">
        <v>196</v>
      </c>
      <c r="D92" s="46">
        <v>60</v>
      </c>
      <c r="E92" s="56"/>
      <c r="F92" s="25" t="s">
        <v>499</v>
      </c>
      <c r="G92" s="25" t="s">
        <v>428</v>
      </c>
    </row>
    <row r="93" spans="1:7">
      <c r="A93" s="46">
        <v>92</v>
      </c>
      <c r="B93" s="46">
        <v>1</v>
      </c>
      <c r="C93" s="46">
        <v>184</v>
      </c>
      <c r="D93" s="46">
        <v>60</v>
      </c>
      <c r="E93" s="56"/>
      <c r="F93" s="25" t="s">
        <v>499</v>
      </c>
      <c r="G93" s="25" t="s">
        <v>428</v>
      </c>
    </row>
    <row r="94" spans="1:7">
      <c r="A94" s="46">
        <v>93</v>
      </c>
      <c r="B94" s="46">
        <v>1</v>
      </c>
      <c r="C94" s="46">
        <v>225</v>
      </c>
      <c r="D94" s="46">
        <v>40</v>
      </c>
      <c r="E94" s="56"/>
      <c r="F94" s="25" t="s">
        <v>499</v>
      </c>
      <c r="G94" s="25" t="s">
        <v>428</v>
      </c>
    </row>
    <row r="95" spans="1:7">
      <c r="A95" s="46">
        <v>94</v>
      </c>
      <c r="B95" s="46">
        <v>1</v>
      </c>
      <c r="C95" s="46">
        <v>226</v>
      </c>
      <c r="D95" s="46">
        <v>40</v>
      </c>
      <c r="E95" s="56"/>
      <c r="F95" s="25" t="s">
        <v>499</v>
      </c>
      <c r="G95" s="25" t="s">
        <v>428</v>
      </c>
    </row>
    <row r="96" spans="1:7">
      <c r="A96" s="46">
        <v>95</v>
      </c>
      <c r="B96" s="46">
        <v>1</v>
      </c>
      <c r="C96" s="46">
        <v>257</v>
      </c>
      <c r="D96" s="46">
        <v>6</v>
      </c>
      <c r="E96" s="56"/>
      <c r="F96" s="25" t="s">
        <v>499</v>
      </c>
      <c r="G96" s="25" t="s">
        <v>428</v>
      </c>
    </row>
    <row r="97" spans="1:7">
      <c r="A97" s="46">
        <v>96</v>
      </c>
      <c r="B97" s="46">
        <v>1</v>
      </c>
      <c r="C97" s="46">
        <v>191</v>
      </c>
      <c r="D97" s="46">
        <v>70</v>
      </c>
      <c r="E97" s="56"/>
      <c r="F97" s="25" t="s">
        <v>499</v>
      </c>
      <c r="G97" s="25" t="s">
        <v>428</v>
      </c>
    </row>
    <row r="98" spans="1:7">
      <c r="A98" s="46">
        <v>97</v>
      </c>
      <c r="B98" s="46">
        <v>1</v>
      </c>
      <c r="C98" s="46">
        <v>202</v>
      </c>
      <c r="D98" s="46">
        <v>60</v>
      </c>
      <c r="E98" s="56"/>
      <c r="F98" s="25" t="s">
        <v>499</v>
      </c>
      <c r="G98" s="25" t="s">
        <v>428</v>
      </c>
    </row>
    <row r="99" spans="1:7">
      <c r="A99" s="46">
        <v>98</v>
      </c>
      <c r="B99" s="46">
        <v>1</v>
      </c>
      <c r="C99" s="46">
        <v>229</v>
      </c>
      <c r="D99" s="46">
        <v>40</v>
      </c>
      <c r="E99" s="56"/>
      <c r="F99" s="25" t="s">
        <v>499</v>
      </c>
      <c r="G99" s="25" t="s">
        <v>428</v>
      </c>
    </row>
    <row r="100" spans="1:7">
      <c r="A100" s="46">
        <v>99</v>
      </c>
      <c r="B100" s="46">
        <v>1</v>
      </c>
      <c r="C100" s="46">
        <v>330</v>
      </c>
      <c r="D100" s="46">
        <v>6</v>
      </c>
      <c r="E100" s="56"/>
      <c r="F100" s="25" t="s">
        <v>499</v>
      </c>
      <c r="G100" s="25" t="s">
        <v>428</v>
      </c>
    </row>
    <row r="101" spans="1:7">
      <c r="A101" s="46">
        <v>100</v>
      </c>
      <c r="B101" s="46">
        <v>1</v>
      </c>
      <c r="C101" s="46">
        <v>292</v>
      </c>
      <c r="D101" s="46">
        <v>5</v>
      </c>
      <c r="E101" s="56"/>
      <c r="F101" s="25" t="s">
        <v>499</v>
      </c>
      <c r="G101" s="25" t="s">
        <v>428</v>
      </c>
    </row>
    <row r="102" spans="1:7">
      <c r="A102" s="46">
        <v>101</v>
      </c>
      <c r="B102" s="46">
        <v>1</v>
      </c>
      <c r="C102" s="46">
        <v>120</v>
      </c>
      <c r="D102" s="46">
        <v>14</v>
      </c>
      <c r="E102" s="56"/>
      <c r="F102" s="25" t="s">
        <v>499</v>
      </c>
      <c r="G102" s="25" t="s">
        <v>428</v>
      </c>
    </row>
    <row r="103" spans="1:7">
      <c r="A103" s="46">
        <v>102</v>
      </c>
      <c r="B103" s="46">
        <v>1</v>
      </c>
      <c r="C103" s="46">
        <v>79</v>
      </c>
      <c r="D103" s="46">
        <v>8</v>
      </c>
      <c r="E103" s="56"/>
      <c r="F103" s="25" t="s">
        <v>499</v>
      </c>
      <c r="G103" s="25" t="s">
        <v>428</v>
      </c>
    </row>
    <row r="104" spans="1:7">
      <c r="A104" s="46">
        <v>103</v>
      </c>
      <c r="B104" s="46">
        <v>1</v>
      </c>
      <c r="C104" s="46">
        <v>214</v>
      </c>
      <c r="D104" s="46">
        <v>5</v>
      </c>
      <c r="E104" s="56"/>
      <c r="F104" s="25" t="s">
        <v>499</v>
      </c>
      <c r="G104" s="25" t="s">
        <v>428</v>
      </c>
    </row>
    <row r="105" spans="1:7">
      <c r="A105" s="46">
        <v>104</v>
      </c>
      <c r="B105" s="46">
        <v>1</v>
      </c>
      <c r="C105" s="46">
        <v>191</v>
      </c>
      <c r="D105" s="46">
        <v>6</v>
      </c>
      <c r="E105" s="56"/>
      <c r="F105" s="25" t="s">
        <v>499</v>
      </c>
      <c r="G105" s="25" t="s">
        <v>428</v>
      </c>
    </row>
    <row r="106" spans="1:7">
      <c r="A106" s="46">
        <v>105</v>
      </c>
      <c r="B106" s="46">
        <v>1</v>
      </c>
      <c r="C106" s="46">
        <v>354</v>
      </c>
      <c r="D106" s="46">
        <v>23</v>
      </c>
      <c r="E106" s="56"/>
      <c r="F106" s="25" t="s">
        <v>499</v>
      </c>
      <c r="G106" s="25" t="s">
        <v>428</v>
      </c>
    </row>
    <row r="107" spans="1:7">
      <c r="A107" s="46">
        <v>106</v>
      </c>
      <c r="B107" s="46">
        <v>1</v>
      </c>
      <c r="C107" s="46">
        <v>223</v>
      </c>
      <c r="D107" s="46">
        <v>10</v>
      </c>
      <c r="E107" s="56"/>
      <c r="F107" s="25" t="s">
        <v>499</v>
      </c>
      <c r="G107" s="25" t="s">
        <v>428</v>
      </c>
    </row>
    <row r="108" spans="1:7">
      <c r="A108" s="46">
        <v>107</v>
      </c>
      <c r="B108" s="46">
        <v>1</v>
      </c>
      <c r="C108" s="46">
        <v>293</v>
      </c>
      <c r="D108" s="46">
        <v>11</v>
      </c>
      <c r="E108" s="56"/>
      <c r="F108" s="25" t="s">
        <v>499</v>
      </c>
      <c r="G108" s="25" t="s">
        <v>428</v>
      </c>
    </row>
    <row r="109" spans="1:7">
      <c r="A109" s="46">
        <v>108</v>
      </c>
      <c r="B109" s="46">
        <v>1</v>
      </c>
      <c r="C109" s="46">
        <v>229</v>
      </c>
      <c r="D109" s="46">
        <v>22</v>
      </c>
      <c r="E109" s="56"/>
      <c r="F109" s="25" t="s">
        <v>499</v>
      </c>
      <c r="G109" s="25" t="s">
        <v>428</v>
      </c>
    </row>
    <row r="110" spans="1:7">
      <c r="A110" s="46">
        <v>109</v>
      </c>
      <c r="B110" s="46">
        <v>1</v>
      </c>
      <c r="C110" s="46">
        <v>98</v>
      </c>
      <c r="D110" s="46">
        <v>17</v>
      </c>
      <c r="E110" s="56"/>
      <c r="F110" s="25" t="s">
        <v>499</v>
      </c>
      <c r="G110" s="25" t="s">
        <v>428</v>
      </c>
    </row>
    <row r="111" spans="1:7">
      <c r="A111" s="46">
        <v>110</v>
      </c>
      <c r="B111" s="46">
        <v>1</v>
      </c>
      <c r="C111" s="46">
        <v>221</v>
      </c>
      <c r="D111" s="46">
        <v>20</v>
      </c>
      <c r="E111" s="56"/>
      <c r="F111" s="25" t="s">
        <v>499</v>
      </c>
      <c r="G111" s="25" t="s">
        <v>428</v>
      </c>
    </row>
    <row r="112" spans="1:7">
      <c r="A112" s="46">
        <v>111</v>
      </c>
      <c r="B112" s="46">
        <v>1</v>
      </c>
      <c r="C112" s="46">
        <v>185</v>
      </c>
      <c r="D112" s="46">
        <v>60</v>
      </c>
      <c r="E112" s="56"/>
      <c r="F112" s="25" t="s">
        <v>499</v>
      </c>
      <c r="G112" s="25" t="s">
        <v>428</v>
      </c>
    </row>
    <row r="113" spans="1:7">
      <c r="A113" s="46">
        <v>112</v>
      </c>
      <c r="B113" s="46">
        <v>1</v>
      </c>
      <c r="C113" s="46">
        <v>33</v>
      </c>
      <c r="D113" s="46">
        <v>15</v>
      </c>
      <c r="E113" s="56"/>
      <c r="F113" s="25" t="s">
        <v>499</v>
      </c>
      <c r="G113" s="25" t="s">
        <v>428</v>
      </c>
    </row>
    <row r="114" spans="1:7">
      <c r="A114" s="46">
        <v>113</v>
      </c>
      <c r="B114" s="46">
        <v>1</v>
      </c>
      <c r="C114" s="46">
        <v>232</v>
      </c>
      <c r="D114" s="46">
        <v>40</v>
      </c>
      <c r="E114" s="56"/>
      <c r="F114" s="25" t="s">
        <v>499</v>
      </c>
      <c r="G114" s="25" t="s">
        <v>428</v>
      </c>
    </row>
    <row r="115" spans="1:7">
      <c r="A115" s="46">
        <v>114</v>
      </c>
      <c r="B115" s="46">
        <v>1</v>
      </c>
      <c r="C115" s="46">
        <v>201</v>
      </c>
      <c r="D115" s="46">
        <v>4</v>
      </c>
      <c r="E115" s="56"/>
      <c r="F115" s="25" t="s">
        <v>499</v>
      </c>
      <c r="G115" s="25" t="s">
        <v>428</v>
      </c>
    </row>
    <row r="116" spans="1:7">
      <c r="A116" s="46">
        <v>115</v>
      </c>
      <c r="B116" s="46">
        <v>1</v>
      </c>
      <c r="C116" s="46">
        <v>50</v>
      </c>
      <c r="D116" s="46">
        <v>12</v>
      </c>
      <c r="E116" s="56"/>
      <c r="F116" s="25" t="s">
        <v>499</v>
      </c>
      <c r="G116" s="25" t="s">
        <v>428</v>
      </c>
    </row>
    <row r="117" spans="1:7">
      <c r="A117" s="46">
        <v>116</v>
      </c>
      <c r="B117" s="46">
        <v>1</v>
      </c>
      <c r="C117" s="46">
        <v>24</v>
      </c>
      <c r="D117" s="46">
        <v>5</v>
      </c>
      <c r="E117" s="56"/>
      <c r="F117" s="25" t="s">
        <v>499</v>
      </c>
      <c r="G117" s="25" t="s">
        <v>428</v>
      </c>
    </row>
    <row r="118" spans="1:7">
      <c r="A118" s="46">
        <v>117</v>
      </c>
      <c r="B118" s="46">
        <v>1</v>
      </c>
      <c r="C118" s="46">
        <v>205</v>
      </c>
      <c r="D118" s="46">
        <v>20</v>
      </c>
      <c r="E118" s="56"/>
      <c r="F118" s="25" t="s">
        <v>499</v>
      </c>
      <c r="G118" s="25" t="s">
        <v>428</v>
      </c>
    </row>
    <row r="119" spans="1:7">
      <c r="A119" s="46">
        <v>118</v>
      </c>
      <c r="B119" s="46">
        <v>1</v>
      </c>
      <c r="C119" s="46">
        <v>68</v>
      </c>
      <c r="D119" s="46">
        <v>12</v>
      </c>
      <c r="E119" s="56"/>
      <c r="F119" s="25" t="s">
        <v>499</v>
      </c>
      <c r="G119" s="25" t="s">
        <v>428</v>
      </c>
    </row>
    <row r="120" spans="1:7">
      <c r="A120" s="46">
        <v>119</v>
      </c>
      <c r="B120" s="46">
        <v>1</v>
      </c>
      <c r="C120" s="46">
        <v>119</v>
      </c>
      <c r="D120" s="46">
        <v>30</v>
      </c>
      <c r="E120" s="56"/>
      <c r="F120" s="25" t="s">
        <v>499</v>
      </c>
      <c r="G120" s="25" t="s">
        <v>428</v>
      </c>
    </row>
    <row r="121" spans="1:7">
      <c r="A121" s="46">
        <v>120</v>
      </c>
      <c r="B121" s="46">
        <v>1</v>
      </c>
      <c r="C121" s="46">
        <v>230</v>
      </c>
      <c r="D121" s="46">
        <v>35</v>
      </c>
      <c r="E121" s="56"/>
      <c r="F121" s="25" t="s">
        <v>499</v>
      </c>
      <c r="G121" s="25" t="s">
        <v>428</v>
      </c>
    </row>
    <row r="122" spans="1:7">
      <c r="A122" s="46">
        <v>121</v>
      </c>
      <c r="B122" s="46">
        <v>1</v>
      </c>
      <c r="C122" s="46">
        <v>66</v>
      </c>
      <c r="D122" s="46">
        <v>43</v>
      </c>
      <c r="E122" s="56"/>
      <c r="F122" s="25" t="s">
        <v>499</v>
      </c>
      <c r="G122" s="25" t="s">
        <v>428</v>
      </c>
    </row>
    <row r="123" spans="1:7">
      <c r="A123" s="46">
        <v>122</v>
      </c>
      <c r="B123" s="46">
        <v>1</v>
      </c>
      <c r="C123" s="46">
        <v>129</v>
      </c>
      <c r="D123" s="46">
        <v>18</v>
      </c>
      <c r="E123" s="56"/>
      <c r="F123" s="25" t="s">
        <v>499</v>
      </c>
      <c r="G123" s="25" t="s">
        <v>428</v>
      </c>
    </row>
    <row r="124" spans="1:7">
      <c r="A124" s="46">
        <v>123</v>
      </c>
      <c r="B124" s="46">
        <v>1</v>
      </c>
      <c r="C124" s="46">
        <v>51</v>
      </c>
      <c r="D124" s="46">
        <v>18</v>
      </c>
      <c r="E124" s="56"/>
      <c r="F124" s="25" t="s">
        <v>499</v>
      </c>
      <c r="G124" s="25" t="s">
        <v>428</v>
      </c>
    </row>
    <row r="125" spans="1:7">
      <c r="A125" s="46">
        <v>124</v>
      </c>
      <c r="B125" s="46">
        <v>1</v>
      </c>
      <c r="C125" s="46">
        <v>56</v>
      </c>
      <c r="D125" s="46">
        <v>18</v>
      </c>
      <c r="E125" s="56"/>
      <c r="F125" s="25" t="s">
        <v>499</v>
      </c>
      <c r="G125" s="25" t="s">
        <v>428</v>
      </c>
    </row>
    <row r="126" spans="1:7">
      <c r="A126" s="46">
        <v>125</v>
      </c>
      <c r="B126" s="46">
        <v>1</v>
      </c>
      <c r="C126" s="46">
        <v>125</v>
      </c>
      <c r="D126" s="46">
        <v>30</v>
      </c>
      <c r="E126" s="56"/>
      <c r="F126" s="25" t="s">
        <v>499</v>
      </c>
      <c r="G126" s="25" t="s">
        <v>428</v>
      </c>
    </row>
    <row r="127" spans="1:7">
      <c r="A127" s="46">
        <v>126</v>
      </c>
      <c r="B127" s="46">
        <v>1</v>
      </c>
      <c r="C127" s="46">
        <v>61</v>
      </c>
      <c r="D127" s="46">
        <v>35</v>
      </c>
      <c r="E127" s="56"/>
      <c r="F127" s="25" t="s">
        <v>499</v>
      </c>
      <c r="G127" s="25" t="s">
        <v>428</v>
      </c>
    </row>
    <row r="128" spans="1:7">
      <c r="A128" s="46">
        <v>127</v>
      </c>
      <c r="B128" s="46">
        <v>1</v>
      </c>
      <c r="C128" s="46">
        <v>180</v>
      </c>
      <c r="D128" s="46">
        <v>60</v>
      </c>
      <c r="E128" s="56"/>
      <c r="F128" s="25" t="s">
        <v>499</v>
      </c>
      <c r="G128" s="25" t="s">
        <v>428</v>
      </c>
    </row>
    <row r="129" spans="1:7">
      <c r="A129" s="46">
        <v>128</v>
      </c>
      <c r="B129" s="46">
        <v>1</v>
      </c>
      <c r="C129" s="46">
        <v>220</v>
      </c>
      <c r="D129" s="46">
        <v>20</v>
      </c>
      <c r="E129" s="56"/>
      <c r="F129" s="25" t="s">
        <v>499</v>
      </c>
      <c r="G129" s="25" t="s">
        <v>428</v>
      </c>
    </row>
    <row r="130" spans="1:7">
      <c r="A130" s="46">
        <v>129</v>
      </c>
      <c r="B130" s="46">
        <v>1</v>
      </c>
      <c r="C130" s="46">
        <v>152</v>
      </c>
      <c r="D130" s="46">
        <v>50</v>
      </c>
      <c r="E130" s="56"/>
      <c r="F130" s="25" t="s">
        <v>499</v>
      </c>
      <c r="G130" s="25" t="s">
        <v>428</v>
      </c>
    </row>
    <row r="131" spans="1:7">
      <c r="A131" s="46">
        <v>130</v>
      </c>
      <c r="B131" s="46">
        <v>1</v>
      </c>
      <c r="C131" s="46">
        <v>45</v>
      </c>
      <c r="D131" s="46">
        <v>10</v>
      </c>
      <c r="E131" s="56"/>
      <c r="F131" s="25" t="s">
        <v>499</v>
      </c>
      <c r="G131" s="25" t="s">
        <v>428</v>
      </c>
    </row>
    <row r="132" spans="1:7">
      <c r="A132" s="46">
        <v>131</v>
      </c>
      <c r="B132" s="46">
        <v>1</v>
      </c>
      <c r="C132" s="46">
        <v>62</v>
      </c>
      <c r="D132" s="46">
        <v>7</v>
      </c>
      <c r="E132" s="56"/>
      <c r="F132" s="25" t="s">
        <v>499</v>
      </c>
      <c r="G132" s="25" t="s">
        <v>428</v>
      </c>
    </row>
    <row r="133" spans="1:7">
      <c r="A133" s="46">
        <v>132</v>
      </c>
      <c r="B133" s="46">
        <v>1</v>
      </c>
      <c r="C133" s="46">
        <v>54</v>
      </c>
      <c r="D133" s="46">
        <v>25</v>
      </c>
      <c r="E133" s="56"/>
      <c r="F133" s="25" t="s">
        <v>499</v>
      </c>
      <c r="G133" s="25" t="s">
        <v>428</v>
      </c>
    </row>
    <row r="134" spans="1:7">
      <c r="A134" s="46">
        <v>133</v>
      </c>
      <c r="B134" s="46">
        <v>1</v>
      </c>
      <c r="C134" s="46">
        <v>92</v>
      </c>
      <c r="D134" s="46">
        <v>30</v>
      </c>
      <c r="E134" s="56"/>
      <c r="F134" s="25" t="s">
        <v>499</v>
      </c>
      <c r="G134" s="25" t="s">
        <v>428</v>
      </c>
    </row>
    <row r="135" spans="1:7">
      <c r="A135" s="46">
        <v>134</v>
      </c>
      <c r="B135" s="46">
        <v>1</v>
      </c>
      <c r="C135" s="46">
        <v>23</v>
      </c>
      <c r="D135" s="46">
        <v>20</v>
      </c>
      <c r="E135" s="56"/>
      <c r="F135" s="25" t="s">
        <v>499</v>
      </c>
      <c r="G135" s="25" t="s">
        <v>428</v>
      </c>
    </row>
    <row r="136" spans="1:7">
      <c r="A136" s="46">
        <v>135</v>
      </c>
      <c r="B136" s="46">
        <v>1</v>
      </c>
      <c r="C136" s="46">
        <v>113</v>
      </c>
      <c r="D136" s="46">
        <v>18</v>
      </c>
      <c r="E136" s="56"/>
      <c r="F136" s="25" t="s">
        <v>499</v>
      </c>
      <c r="G136" s="25" t="s">
        <v>428</v>
      </c>
    </row>
    <row r="137" spans="1:7">
      <c r="A137" s="46">
        <v>136</v>
      </c>
      <c r="B137" s="46">
        <v>1</v>
      </c>
      <c r="C137" s="46">
        <v>8</v>
      </c>
      <c r="D137" s="46">
        <v>15</v>
      </c>
      <c r="E137" s="56"/>
      <c r="F137" s="25" t="s">
        <v>499</v>
      </c>
      <c r="G137" s="25" t="s">
        <v>428</v>
      </c>
    </row>
    <row r="138" spans="1:7">
      <c r="A138" s="46">
        <v>137</v>
      </c>
      <c r="B138" s="46">
        <v>1</v>
      </c>
      <c r="C138" s="46">
        <v>74</v>
      </c>
      <c r="D138" s="46">
        <v>25</v>
      </c>
      <c r="E138" s="56"/>
      <c r="F138" s="25" t="s">
        <v>499</v>
      </c>
      <c r="G138" s="25" t="s">
        <v>428</v>
      </c>
    </row>
    <row r="139" spans="1:7">
      <c r="A139" s="46">
        <v>138</v>
      </c>
      <c r="B139" s="46">
        <v>1</v>
      </c>
      <c r="C139" s="46">
        <v>16</v>
      </c>
      <c r="D139" s="46">
        <v>9</v>
      </c>
      <c r="E139" s="56"/>
      <c r="F139" s="25" t="s">
        <v>499</v>
      </c>
      <c r="G139" s="25" t="s">
        <v>428</v>
      </c>
    </row>
    <row r="140" spans="1:7">
      <c r="A140" s="46">
        <v>139</v>
      </c>
      <c r="B140" s="46">
        <v>1</v>
      </c>
      <c r="C140" s="46">
        <v>71</v>
      </c>
      <c r="D140" s="46">
        <v>23</v>
      </c>
      <c r="E140" s="56"/>
      <c r="F140" s="25" t="s">
        <v>499</v>
      </c>
      <c r="G140" s="25" t="s">
        <v>428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Normal="100" workbookViewId="0"/>
  </sheetViews>
  <sheetFormatPr defaultRowHeight="15" customHeight="1"/>
  <cols>
    <col min="1" max="1" width="11.125" style="10" bestFit="1" customWidth="1"/>
    <col min="2" max="2" width="15.5" style="20" customWidth="1"/>
    <col min="3" max="16384" width="9" style="10"/>
  </cols>
  <sheetData>
    <row r="1" spans="1:5" s="48" customFormat="1" ht="15" customHeight="1">
      <c r="A1" s="49" t="s">
        <v>429</v>
      </c>
      <c r="B1" s="50"/>
      <c r="C1" s="49"/>
      <c r="D1" s="49"/>
      <c r="E1" s="49" t="s">
        <v>484</v>
      </c>
    </row>
    <row r="2" spans="1:5" s="48" customFormat="1" ht="15" customHeight="1">
      <c r="A2" s="51"/>
      <c r="B2" s="52"/>
      <c r="C2" s="57" t="s">
        <v>479</v>
      </c>
      <c r="D2" s="58"/>
      <c r="E2" s="59"/>
    </row>
    <row r="3" spans="1:5" s="48" customFormat="1" ht="15" customHeight="1">
      <c r="A3" s="53" t="s">
        <v>430</v>
      </c>
      <c r="B3" s="54" t="s">
        <v>431</v>
      </c>
      <c r="C3" s="55" t="s">
        <v>480</v>
      </c>
      <c r="D3" s="55" t="s">
        <v>483</v>
      </c>
      <c r="E3" s="55" t="s">
        <v>485</v>
      </c>
    </row>
    <row r="4" spans="1:5" ht="15" customHeight="1">
      <c r="A4" s="5">
        <v>1</v>
      </c>
      <c r="B4" s="18" t="s">
        <v>17</v>
      </c>
      <c r="C4" s="5">
        <v>255</v>
      </c>
      <c r="D4" s="5">
        <v>255</v>
      </c>
      <c r="E4" s="5">
        <v>255</v>
      </c>
    </row>
    <row r="5" spans="1:5" ht="15" customHeight="1">
      <c r="A5" s="5">
        <v>2</v>
      </c>
      <c r="B5" s="18" t="s">
        <v>6</v>
      </c>
      <c r="C5" s="5">
        <v>233</v>
      </c>
      <c r="D5" s="5">
        <v>219</v>
      </c>
      <c r="E5" s="5">
        <v>207</v>
      </c>
    </row>
    <row r="6" spans="1:5" ht="15" customHeight="1">
      <c r="A6" s="5">
        <v>3</v>
      </c>
      <c r="B6" s="18" t="s">
        <v>0</v>
      </c>
      <c r="C6" s="5">
        <v>223</v>
      </c>
      <c r="D6" s="5">
        <v>233</v>
      </c>
      <c r="E6" s="5">
        <v>239</v>
      </c>
    </row>
    <row r="7" spans="1:5" ht="15" customHeight="1">
      <c r="A7" s="5">
        <v>4</v>
      </c>
      <c r="B7" s="18" t="s">
        <v>432</v>
      </c>
      <c r="C7" s="19">
        <v>241</v>
      </c>
      <c r="D7" s="19">
        <v>241</v>
      </c>
      <c r="E7" s="19">
        <v>245</v>
      </c>
    </row>
    <row r="8" spans="1:5" ht="15" customHeight="1">
      <c r="A8" s="5">
        <v>5</v>
      </c>
      <c r="B8" s="18" t="s">
        <v>433</v>
      </c>
      <c r="C8" s="5">
        <v>239</v>
      </c>
      <c r="D8" s="5">
        <v>243</v>
      </c>
      <c r="E8" s="5">
        <v>244</v>
      </c>
    </row>
    <row r="9" spans="1:5" ht="15" customHeight="1">
      <c r="A9" s="5">
        <v>6</v>
      </c>
      <c r="B9" s="18" t="s">
        <v>7</v>
      </c>
      <c r="C9" s="5">
        <v>225</v>
      </c>
      <c r="D9" s="5">
        <v>233</v>
      </c>
      <c r="E9" s="5">
        <v>241</v>
      </c>
    </row>
    <row r="10" spans="1:5" ht="15" customHeight="1">
      <c r="A10" s="5">
        <v>7</v>
      </c>
      <c r="B10" s="18" t="s">
        <v>18</v>
      </c>
      <c r="C10" s="5">
        <v>249</v>
      </c>
      <c r="D10" s="5">
        <v>250</v>
      </c>
      <c r="E10" s="5">
        <v>247</v>
      </c>
    </row>
    <row r="11" spans="1:5" ht="15" customHeight="1">
      <c r="A11" s="5">
        <v>8</v>
      </c>
      <c r="B11" s="18" t="s">
        <v>19</v>
      </c>
      <c r="C11" s="5">
        <v>243</v>
      </c>
      <c r="D11" s="5">
        <v>246</v>
      </c>
      <c r="E11" s="5">
        <v>245</v>
      </c>
    </row>
    <row r="12" spans="1:5" ht="15" customHeight="1">
      <c r="A12" s="5">
        <v>9</v>
      </c>
      <c r="B12" s="18" t="s">
        <v>20</v>
      </c>
      <c r="C12" s="5">
        <v>194</v>
      </c>
      <c r="D12" s="5">
        <v>214</v>
      </c>
      <c r="E12" s="5">
        <v>234</v>
      </c>
    </row>
    <row r="13" spans="1:5" ht="15" customHeight="1">
      <c r="A13" s="5">
        <v>10</v>
      </c>
      <c r="B13" s="18" t="s">
        <v>434</v>
      </c>
      <c r="C13" s="5">
        <v>206</v>
      </c>
      <c r="D13" s="5">
        <v>224</v>
      </c>
      <c r="E13" s="5">
        <v>237</v>
      </c>
    </row>
    <row r="14" spans="1:5" ht="15" customHeight="1">
      <c r="A14" s="5">
        <v>11</v>
      </c>
      <c r="B14" s="18" t="s">
        <v>21</v>
      </c>
      <c r="C14" s="5">
        <v>197</v>
      </c>
      <c r="D14" s="5">
        <v>160</v>
      </c>
      <c r="E14" s="5">
        <v>171</v>
      </c>
    </row>
    <row r="15" spans="1:5" ht="15" customHeight="1">
      <c r="A15" s="5">
        <v>12</v>
      </c>
      <c r="B15" s="18" t="s">
        <v>435</v>
      </c>
      <c r="C15" s="5">
        <v>198</v>
      </c>
      <c r="D15" s="5">
        <v>171</v>
      </c>
      <c r="E15" s="5">
        <v>178</v>
      </c>
    </row>
    <row r="16" spans="1:5" ht="15" customHeight="1">
      <c r="A16" s="5">
        <v>13</v>
      </c>
      <c r="B16" s="18" t="s">
        <v>436</v>
      </c>
      <c r="C16" s="5">
        <v>196</v>
      </c>
      <c r="D16" s="5">
        <v>159</v>
      </c>
      <c r="E16" s="5">
        <v>170</v>
      </c>
    </row>
    <row r="17" spans="1:5" ht="15" customHeight="1">
      <c r="A17" s="5">
        <v>14</v>
      </c>
      <c r="B17" s="18" t="s">
        <v>437</v>
      </c>
      <c r="C17" s="5">
        <v>234</v>
      </c>
      <c r="D17" s="5">
        <v>183</v>
      </c>
      <c r="E17" s="5">
        <v>184</v>
      </c>
    </row>
    <row r="18" spans="1:5" ht="15" customHeight="1">
      <c r="A18" s="5">
        <v>15</v>
      </c>
      <c r="B18" s="18" t="s">
        <v>438</v>
      </c>
      <c r="C18" s="5">
        <v>231</v>
      </c>
      <c r="D18" s="5">
        <v>171</v>
      </c>
      <c r="E18" s="5">
        <v>175</v>
      </c>
    </row>
    <row r="19" spans="1:5" ht="15" customHeight="1">
      <c r="A19" s="5">
        <v>16</v>
      </c>
      <c r="B19" s="18" t="s">
        <v>22</v>
      </c>
      <c r="C19" s="5">
        <v>236</v>
      </c>
      <c r="D19" s="5">
        <v>194</v>
      </c>
      <c r="E19" s="5">
        <v>192</v>
      </c>
    </row>
    <row r="20" spans="1:5" ht="15" customHeight="1">
      <c r="A20" s="5">
        <v>17</v>
      </c>
      <c r="B20" s="18" t="s">
        <v>23</v>
      </c>
      <c r="C20" s="5">
        <v>245</v>
      </c>
      <c r="D20" s="5">
        <v>237</v>
      </c>
      <c r="E20" s="5">
        <v>199</v>
      </c>
    </row>
    <row r="21" spans="1:5" ht="15" customHeight="1">
      <c r="A21" s="5">
        <v>18</v>
      </c>
      <c r="B21" s="18" t="s">
        <v>439</v>
      </c>
      <c r="C21" s="5">
        <v>161</v>
      </c>
      <c r="D21" s="5">
        <v>194</v>
      </c>
      <c r="E21" s="5">
        <v>224</v>
      </c>
    </row>
    <row r="22" spans="1:5" ht="15" customHeight="1">
      <c r="A22" s="5">
        <v>19</v>
      </c>
      <c r="B22" s="18" t="s">
        <v>440</v>
      </c>
      <c r="C22" s="5">
        <v>253</v>
      </c>
      <c r="D22" s="5">
        <v>215</v>
      </c>
      <c r="E22" s="5">
        <v>191</v>
      </c>
    </row>
    <row r="23" spans="1:5" ht="15" customHeight="1">
      <c r="A23" s="5">
        <v>20</v>
      </c>
      <c r="B23" s="18" t="s">
        <v>24</v>
      </c>
      <c r="C23" s="5">
        <v>218</v>
      </c>
      <c r="D23" s="5">
        <v>175</v>
      </c>
      <c r="E23" s="5">
        <v>77</v>
      </c>
    </row>
    <row r="24" spans="1:5" ht="15" customHeight="1">
      <c r="A24" s="5">
        <v>21</v>
      </c>
      <c r="B24" s="18" t="s">
        <v>441</v>
      </c>
      <c r="C24" s="5">
        <v>232</v>
      </c>
      <c r="D24" s="5">
        <v>178</v>
      </c>
      <c r="E24" s="5">
        <v>128</v>
      </c>
    </row>
    <row r="25" spans="1:5" ht="15" customHeight="1">
      <c r="A25" s="5">
        <v>22</v>
      </c>
      <c r="B25" s="18" t="s">
        <v>442</v>
      </c>
      <c r="C25" s="5">
        <v>222</v>
      </c>
      <c r="D25" s="5">
        <v>174</v>
      </c>
      <c r="E25" s="5">
        <v>126</v>
      </c>
    </row>
    <row r="26" spans="1:5" ht="15" customHeight="1">
      <c r="A26" s="5">
        <v>23</v>
      </c>
      <c r="B26" s="18" t="s">
        <v>443</v>
      </c>
      <c r="C26" s="5">
        <v>220</v>
      </c>
      <c r="D26" s="5">
        <v>167</v>
      </c>
      <c r="E26" s="5">
        <v>128</v>
      </c>
    </row>
    <row r="27" spans="1:5" ht="15" customHeight="1">
      <c r="A27" s="5">
        <v>24</v>
      </c>
      <c r="B27" s="18" t="s">
        <v>444</v>
      </c>
      <c r="C27" s="5">
        <v>223</v>
      </c>
      <c r="D27" s="5">
        <v>181</v>
      </c>
      <c r="E27" s="5">
        <v>130</v>
      </c>
    </row>
    <row r="28" spans="1:5" ht="15" customHeight="1">
      <c r="A28" s="5">
        <v>25</v>
      </c>
      <c r="B28" s="18" t="s">
        <v>445</v>
      </c>
      <c r="C28" s="5">
        <v>224</v>
      </c>
      <c r="D28" s="5">
        <v>177</v>
      </c>
      <c r="E28" s="5">
        <v>159</v>
      </c>
    </row>
    <row r="29" spans="1:5" ht="15" customHeight="1">
      <c r="A29" s="5">
        <v>26</v>
      </c>
      <c r="B29" s="18" t="s">
        <v>446</v>
      </c>
      <c r="C29" s="5">
        <v>253</v>
      </c>
      <c r="D29" s="5">
        <v>194</v>
      </c>
      <c r="E29" s="5">
        <v>163</v>
      </c>
    </row>
    <row r="30" spans="1:5" ht="15" customHeight="1">
      <c r="A30" s="5">
        <v>27</v>
      </c>
      <c r="B30" s="18" t="s">
        <v>25</v>
      </c>
      <c r="C30" s="5">
        <v>229</v>
      </c>
      <c r="D30" s="5">
        <v>164</v>
      </c>
      <c r="E30" s="5">
        <v>150</v>
      </c>
    </row>
    <row r="31" spans="1:5" ht="15" customHeight="1">
      <c r="A31" s="5">
        <v>28</v>
      </c>
      <c r="B31" s="18" t="s">
        <v>447</v>
      </c>
      <c r="C31" s="5">
        <v>251</v>
      </c>
      <c r="D31" s="5">
        <v>187</v>
      </c>
      <c r="E31" s="5">
        <v>176</v>
      </c>
    </row>
    <row r="32" spans="1:5" ht="15" customHeight="1">
      <c r="A32" s="5">
        <v>29</v>
      </c>
      <c r="B32" s="18" t="s">
        <v>448</v>
      </c>
      <c r="C32" s="5">
        <v>254</v>
      </c>
      <c r="D32" s="5">
        <v>210</v>
      </c>
      <c r="E32" s="5">
        <v>192</v>
      </c>
    </row>
    <row r="33" spans="1:5" ht="15" customHeight="1">
      <c r="A33" s="5">
        <v>30</v>
      </c>
      <c r="B33" s="18" t="s">
        <v>449</v>
      </c>
      <c r="C33" s="5">
        <v>224</v>
      </c>
      <c r="D33" s="5">
        <v>146</v>
      </c>
      <c r="E33" s="5">
        <v>72</v>
      </c>
    </row>
    <row r="34" spans="1:5" ht="15" customHeight="1">
      <c r="A34" s="5">
        <v>31</v>
      </c>
      <c r="B34" s="18" t="s">
        <v>26</v>
      </c>
      <c r="C34" s="5">
        <v>232</v>
      </c>
      <c r="D34" s="5">
        <v>156</v>
      </c>
      <c r="E34" s="5">
        <v>148</v>
      </c>
    </row>
    <row r="35" spans="1:5" ht="15" customHeight="1">
      <c r="A35" s="5">
        <v>32</v>
      </c>
      <c r="B35" s="18" t="s">
        <v>450</v>
      </c>
      <c r="C35" s="5">
        <v>231</v>
      </c>
      <c r="D35" s="5">
        <v>150</v>
      </c>
      <c r="E35" s="5">
        <v>142</v>
      </c>
    </row>
    <row r="36" spans="1:5" ht="15" customHeight="1">
      <c r="A36" s="5">
        <v>33</v>
      </c>
      <c r="B36" s="18" t="s">
        <v>451</v>
      </c>
      <c r="C36" s="5">
        <v>253</v>
      </c>
      <c r="D36" s="5">
        <v>189</v>
      </c>
      <c r="E36" s="5">
        <v>163</v>
      </c>
    </row>
    <row r="37" spans="1:5" ht="15" customHeight="1">
      <c r="A37" s="5">
        <v>34</v>
      </c>
      <c r="B37" s="18" t="s">
        <v>452</v>
      </c>
      <c r="C37" s="5">
        <v>255</v>
      </c>
      <c r="D37" s="5">
        <v>222</v>
      </c>
      <c r="E37" s="5">
        <v>199</v>
      </c>
    </row>
    <row r="38" spans="1:5" ht="15" customHeight="1">
      <c r="A38" s="5">
        <v>35</v>
      </c>
      <c r="B38" s="18" t="s">
        <v>453</v>
      </c>
      <c r="C38" s="5">
        <v>254</v>
      </c>
      <c r="D38" s="5">
        <v>210</v>
      </c>
      <c r="E38" s="5">
        <v>190</v>
      </c>
    </row>
    <row r="39" spans="1:5" ht="15" customHeight="1">
      <c r="A39" s="5">
        <v>36</v>
      </c>
      <c r="B39" s="30" t="s">
        <v>264</v>
      </c>
      <c r="C39" s="60" t="s">
        <v>481</v>
      </c>
      <c r="D39" s="61"/>
      <c r="E39" s="62"/>
    </row>
    <row r="40" spans="1:5" ht="15" customHeight="1">
      <c r="A40" s="5">
        <v>37</v>
      </c>
      <c r="B40" s="30" t="s">
        <v>454</v>
      </c>
      <c r="C40" s="60" t="s">
        <v>482</v>
      </c>
      <c r="D40" s="61"/>
      <c r="E40" s="62"/>
    </row>
    <row r="41" spans="1:5" ht="15" customHeight="1">
      <c r="A41" s="5">
        <v>38</v>
      </c>
      <c r="B41" s="18" t="s">
        <v>455</v>
      </c>
      <c r="C41" s="5">
        <v>251</v>
      </c>
      <c r="D41" s="5">
        <v>223</v>
      </c>
      <c r="E41" s="5">
        <v>142</v>
      </c>
    </row>
    <row r="42" spans="1:5" ht="15" customHeight="1">
      <c r="A42" s="5">
        <v>39</v>
      </c>
      <c r="B42" s="18" t="s">
        <v>456</v>
      </c>
      <c r="C42" s="5">
        <v>247</v>
      </c>
      <c r="D42" s="5">
        <v>204</v>
      </c>
      <c r="E42" s="5">
        <v>82</v>
      </c>
    </row>
    <row r="43" spans="1:5" ht="15" customHeight="1">
      <c r="A43" s="5">
        <v>40</v>
      </c>
      <c r="B43" s="18" t="s">
        <v>275</v>
      </c>
      <c r="C43" s="5">
        <v>189</v>
      </c>
      <c r="D43" s="5">
        <v>143</v>
      </c>
      <c r="E43" s="5">
        <v>117</v>
      </c>
    </row>
    <row r="44" spans="1:5" ht="15" customHeight="1">
      <c r="A44" s="5">
        <v>41</v>
      </c>
      <c r="B44" s="18" t="s">
        <v>457</v>
      </c>
      <c r="C44" s="5">
        <v>228</v>
      </c>
      <c r="D44" s="5">
        <v>206</v>
      </c>
      <c r="E44" s="5">
        <v>140</v>
      </c>
    </row>
    <row r="45" spans="1:5" ht="15" customHeight="1">
      <c r="A45" s="5">
        <v>42</v>
      </c>
      <c r="B45" s="18" t="s">
        <v>458</v>
      </c>
      <c r="C45" s="5">
        <v>229</v>
      </c>
      <c r="D45" s="5">
        <v>205</v>
      </c>
      <c r="E45" s="5">
        <v>138</v>
      </c>
    </row>
    <row r="46" spans="1:5" ht="15" customHeight="1">
      <c r="A46" s="5">
        <v>43</v>
      </c>
      <c r="B46" s="18" t="s">
        <v>271</v>
      </c>
      <c r="C46" s="5">
        <v>196</v>
      </c>
      <c r="D46" s="5">
        <v>90</v>
      </c>
      <c r="E46" s="5">
        <v>60</v>
      </c>
    </row>
    <row r="47" spans="1:5" ht="15" customHeight="1">
      <c r="A47" s="5">
        <v>44</v>
      </c>
      <c r="B47" s="18" t="s">
        <v>459</v>
      </c>
      <c r="C47" s="5">
        <v>247</v>
      </c>
      <c r="D47" s="5">
        <v>204</v>
      </c>
      <c r="E47" s="5">
        <v>81</v>
      </c>
    </row>
    <row r="48" spans="1:5" ht="15" customHeight="1">
      <c r="A48" s="5">
        <v>45</v>
      </c>
      <c r="B48" s="18" t="s">
        <v>460</v>
      </c>
      <c r="C48" s="5">
        <v>222</v>
      </c>
      <c r="D48" s="5">
        <v>187</v>
      </c>
      <c r="E48" s="5">
        <v>117</v>
      </c>
    </row>
    <row r="49" spans="1:5" ht="15" customHeight="1">
      <c r="A49" s="5">
        <v>46</v>
      </c>
      <c r="B49" s="18" t="s">
        <v>461</v>
      </c>
      <c r="C49" s="5">
        <v>223</v>
      </c>
      <c r="D49" s="5">
        <v>196</v>
      </c>
      <c r="E49" s="5">
        <v>80</v>
      </c>
    </row>
    <row r="50" spans="1:5" ht="15" customHeight="1">
      <c r="A50" s="5">
        <v>47</v>
      </c>
      <c r="B50" s="18" t="s">
        <v>462</v>
      </c>
      <c r="C50" s="5">
        <v>189</v>
      </c>
      <c r="D50" s="5">
        <v>143</v>
      </c>
      <c r="E50" s="5">
        <v>117</v>
      </c>
    </row>
    <row r="51" spans="1:5" ht="15" customHeight="1">
      <c r="A51" s="5">
        <v>48</v>
      </c>
      <c r="B51" s="18" t="s">
        <v>276</v>
      </c>
      <c r="C51" s="5">
        <v>229</v>
      </c>
      <c r="D51" s="5">
        <v>205</v>
      </c>
      <c r="E51" s="5">
        <v>138</v>
      </c>
    </row>
    <row r="52" spans="1:5" ht="15" customHeight="1">
      <c r="A52" s="5">
        <v>49</v>
      </c>
      <c r="B52" s="18" t="s">
        <v>463</v>
      </c>
      <c r="C52" s="5">
        <v>247</v>
      </c>
      <c r="D52" s="5">
        <v>205</v>
      </c>
      <c r="E52" s="5">
        <v>82</v>
      </c>
    </row>
    <row r="53" spans="1:5" ht="15" customHeight="1">
      <c r="A53" s="5">
        <v>50</v>
      </c>
      <c r="B53" s="18" t="s">
        <v>27</v>
      </c>
      <c r="C53" s="5">
        <v>217</v>
      </c>
      <c r="D53" s="5">
        <v>177</v>
      </c>
      <c r="E53" s="5">
        <v>114</v>
      </c>
    </row>
    <row r="54" spans="1:5" ht="15" customHeight="1">
      <c r="A54" s="5">
        <v>51</v>
      </c>
      <c r="B54" s="18" t="s">
        <v>464</v>
      </c>
      <c r="C54" s="5">
        <v>225</v>
      </c>
      <c r="D54" s="5">
        <v>196</v>
      </c>
      <c r="E54" s="5">
        <v>81</v>
      </c>
    </row>
    <row r="55" spans="1:5" ht="15" customHeight="1">
      <c r="A55" s="5">
        <v>52</v>
      </c>
      <c r="B55" s="18" t="s">
        <v>465</v>
      </c>
      <c r="C55" s="5">
        <v>246</v>
      </c>
      <c r="D55" s="5">
        <v>177</v>
      </c>
      <c r="E55" s="5">
        <v>178</v>
      </c>
    </row>
    <row r="56" spans="1:5" ht="15" customHeight="1">
      <c r="A56" s="5">
        <v>53</v>
      </c>
      <c r="B56" s="18" t="s">
        <v>466</v>
      </c>
      <c r="C56" s="5">
        <v>183</v>
      </c>
      <c r="D56" s="5">
        <v>91</v>
      </c>
      <c r="E56" s="5">
        <v>118</v>
      </c>
    </row>
    <row r="57" spans="1:5" ht="15" customHeight="1">
      <c r="A57" s="5">
        <v>54</v>
      </c>
      <c r="B57" s="18" t="s">
        <v>467</v>
      </c>
      <c r="C57" s="5">
        <v>145</v>
      </c>
      <c r="D57" s="5">
        <v>126</v>
      </c>
      <c r="E57" s="5">
        <v>112</v>
      </c>
    </row>
    <row r="58" spans="1:5" ht="15" customHeight="1">
      <c r="A58" s="5">
        <v>55</v>
      </c>
      <c r="B58" s="18" t="s">
        <v>468</v>
      </c>
      <c r="C58" s="5">
        <v>241</v>
      </c>
      <c r="D58" s="5">
        <v>151</v>
      </c>
      <c r="E58" s="5">
        <v>73</v>
      </c>
    </row>
    <row r="59" spans="1:5" ht="15" customHeight="1">
      <c r="A59" s="5">
        <v>56</v>
      </c>
      <c r="B59" s="18" t="s">
        <v>469</v>
      </c>
      <c r="C59" s="5">
        <v>149</v>
      </c>
      <c r="D59" s="5">
        <v>128</v>
      </c>
      <c r="E59" s="5">
        <v>152</v>
      </c>
    </row>
    <row r="60" spans="1:5" ht="15" customHeight="1">
      <c r="A60" s="5">
        <v>57</v>
      </c>
      <c r="B60" s="18" t="s">
        <v>470</v>
      </c>
      <c r="C60" s="5">
        <v>213</v>
      </c>
      <c r="D60" s="5">
        <v>197</v>
      </c>
      <c r="E60" s="5">
        <v>83</v>
      </c>
    </row>
    <row r="61" spans="1:5" ht="15" customHeight="1">
      <c r="A61" s="5">
        <v>58</v>
      </c>
      <c r="B61" s="18" t="s">
        <v>471</v>
      </c>
      <c r="C61" s="5">
        <v>149</v>
      </c>
      <c r="D61" s="5">
        <v>168</v>
      </c>
      <c r="E61" s="5">
        <v>133</v>
      </c>
    </row>
    <row r="62" spans="1:5" ht="15" customHeight="1">
      <c r="A62" s="5">
        <v>59</v>
      </c>
      <c r="B62" s="18" t="s">
        <v>472</v>
      </c>
      <c r="C62" s="5">
        <v>197</v>
      </c>
      <c r="D62" s="5">
        <v>200</v>
      </c>
      <c r="E62" s="5">
        <v>175</v>
      </c>
    </row>
    <row r="63" spans="1:5" ht="15" customHeight="1">
      <c r="A63" s="5">
        <v>60</v>
      </c>
      <c r="B63" s="18" t="s">
        <v>473</v>
      </c>
      <c r="C63" s="5">
        <v>233</v>
      </c>
      <c r="D63" s="5">
        <v>210</v>
      </c>
      <c r="E63" s="5">
        <v>176</v>
      </c>
    </row>
    <row r="64" spans="1:5" ht="15" customHeight="1">
      <c r="A64" s="5">
        <v>61</v>
      </c>
      <c r="B64" s="18" t="s">
        <v>474</v>
      </c>
      <c r="C64" s="5">
        <v>224</v>
      </c>
      <c r="D64" s="5">
        <v>234</v>
      </c>
      <c r="E64" s="5">
        <v>210</v>
      </c>
    </row>
    <row r="65" spans="1:5" ht="15" customHeight="1">
      <c r="A65" s="5">
        <v>62</v>
      </c>
      <c r="B65" s="18" t="s">
        <v>475</v>
      </c>
      <c r="C65" s="5">
        <v>155</v>
      </c>
      <c r="D65" s="5">
        <v>190</v>
      </c>
      <c r="E65" s="5">
        <v>195</v>
      </c>
    </row>
    <row r="66" spans="1:5" ht="15" customHeight="1">
      <c r="A66" s="5">
        <v>63</v>
      </c>
      <c r="B66" s="18" t="s">
        <v>476</v>
      </c>
      <c r="C66" s="19">
        <v>144</v>
      </c>
      <c r="D66" s="19">
        <v>156</v>
      </c>
      <c r="E66" s="19">
        <v>77</v>
      </c>
    </row>
    <row r="67" spans="1:5" ht="15" customHeight="1">
      <c r="A67" s="5">
        <v>64</v>
      </c>
      <c r="B67" s="18" t="s">
        <v>477</v>
      </c>
      <c r="C67" s="5">
        <v>142</v>
      </c>
      <c r="D67" s="5">
        <v>143</v>
      </c>
      <c r="E67" s="5">
        <v>75</v>
      </c>
    </row>
    <row r="68" spans="1:5" ht="15" customHeight="1">
      <c r="A68" s="5">
        <v>88</v>
      </c>
      <c r="B68" s="18" t="s">
        <v>478</v>
      </c>
      <c r="C68" s="5">
        <v>214</v>
      </c>
      <c r="D68" s="5">
        <v>255</v>
      </c>
      <c r="E68" s="5">
        <v>255</v>
      </c>
    </row>
    <row r="69" spans="1:5" ht="15" customHeight="1">
      <c r="A69" s="5">
        <v>89</v>
      </c>
      <c r="B69" s="18"/>
      <c r="C69" s="5">
        <v>210</v>
      </c>
      <c r="D69" s="5">
        <v>211</v>
      </c>
      <c r="E69" s="5">
        <v>203</v>
      </c>
    </row>
    <row r="70" spans="1:5" ht="15" customHeight="1">
      <c r="B70" s="10"/>
    </row>
  </sheetData>
  <mergeCells count="3">
    <mergeCell ref="C2:E2"/>
    <mergeCell ref="C39:E39"/>
    <mergeCell ref="C40:E4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LEGEND_POLY</vt:lpstr>
      <vt:lpstr>LEGEND_LINE</vt:lpstr>
      <vt:lpstr>PNT</vt:lpstr>
      <vt:lpstr>STRDIP</vt:lpstr>
      <vt:lpstr>RGB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2006-05-08T05:20:02Z</cp:lastPrinted>
  <dcterms:created xsi:type="dcterms:W3CDTF">2001-07-25T01:41:49Z</dcterms:created>
  <dcterms:modified xsi:type="dcterms:W3CDTF">2022-03-23T00:08:45Z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2022-03-23T00:07:43Z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b20bc1ea-bd10-47fe-af1d-fbbdcc39f223</vt:lpwstr>
  </property>
  <property fmtid="{D5CDD505-2E9C-101B-9397-08002B2CF9AE}" pid="8" name="MSIP_Label_ddc55989-3c9e-4466-8514-eac6f80f6373_ContentBits">
    <vt:lpwstr>0</vt:lpwstr>
  </property>
</Properties>
</file>